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tables/table8.xml" ContentType="application/vnd.openxmlformats-officedocument.spreadsheetml.table+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540" tabRatio="600" firstSheet="2" autoFilterDateGrouping="1"/>
  </bookViews>
  <sheets>
    <sheet xmlns:r="http://schemas.openxmlformats.org/officeDocument/2006/relationships" name="INSTRUCTIONS" sheetId="1" state="visible" r:id="rId1"/>
    <sheet xmlns:r="http://schemas.openxmlformats.org/officeDocument/2006/relationships" name="ESRS_MASTER" sheetId="2" state="visible" r:id="rId2"/>
    <sheet xmlns:r="http://schemas.openxmlformats.org/officeDocument/2006/relationships" name="Mapping_ALLStacked" sheetId="3" state="visible" r:id="rId3"/>
    <sheet xmlns:r="http://schemas.openxmlformats.org/officeDocument/2006/relationships" name="Mapping_ALLStacked_TU" sheetId="4" state="visible" r:id="rId4"/>
    <sheet xmlns:r="http://schemas.openxmlformats.org/officeDocument/2006/relationships" name="Mapping_ALLStacked_TU_N25" sheetId="5" state="visible" r:id="rId5"/>
    <sheet xmlns:r="http://schemas.openxmlformats.org/officeDocument/2006/relationships" name="MAPPING" sheetId="6" state="visible" r:id="rId6"/>
    <sheet xmlns:r="http://schemas.openxmlformats.org/officeDocument/2006/relationships" name="Mowi_Mapping" sheetId="7" state="visible" r:id="rId7"/>
    <sheet xmlns:r="http://schemas.openxmlformats.org/officeDocument/2006/relationships" name="Espersen_Mapping" sheetId="8" state="visible" r:id="rId8"/>
    <sheet xmlns:r="http://schemas.openxmlformats.org/officeDocument/2006/relationships" name="Espersen2025_Mapping" sheetId="9" state="visible" r:id="rId9"/>
    <sheet xmlns:r="http://schemas.openxmlformats.org/officeDocument/2006/relationships" name="Bolton_Mapping" sheetId="10" state="visible" r:id="rId10"/>
    <sheet xmlns:r="http://schemas.openxmlformats.org/officeDocument/2006/relationships" name="Profand_Mapping" sheetId="11" state="visible" r:id="rId11"/>
    <sheet xmlns:r="http://schemas.openxmlformats.org/officeDocument/2006/relationships" name="Profand2025_Mapping" sheetId="12" state="visible" r:id="rId12"/>
    <sheet xmlns:r="http://schemas.openxmlformats.org/officeDocument/2006/relationships" name="Nomad_Mapping" sheetId="13" state="visible" r:id="rId13"/>
    <sheet xmlns:r="http://schemas.openxmlformats.org/officeDocument/2006/relationships" name="Nomad2025_Mapping" sheetId="14" state="visible" r:id="rId14"/>
    <sheet xmlns:r="http://schemas.openxmlformats.org/officeDocument/2006/relationships" name="ThaiUnion_Mapping" sheetId="15" state="visible" r:id="rId15"/>
  </sheets>
  <externalReferences>
    <externalReference xmlns:r="http://schemas.openxmlformats.org/officeDocument/2006/relationships" r:id="rId16"/>
    <externalReference xmlns:r="http://schemas.openxmlformats.org/officeDocument/2006/relationships" r:id="rId17"/>
  </externalReferences>
  <definedNames/>
  <calcPr calcId="191029" fullCalcOnLoad="1" calcCompleted="0" forceFullCalc="1"/>
</workbook>
</file>

<file path=xl/styles.xml><?xml version="1.0" encoding="utf-8"?>
<styleSheet xmlns="http://schemas.openxmlformats.org/spreadsheetml/2006/main">
  <numFmts count="0"/>
  <fonts count="14">
    <font>
      <name val="Calibri"/>
      <family val="2"/>
      <color theme="1"/>
      <sz val="11"/>
      <scheme val="minor"/>
    </font>
    <font>
      <name val="Calibri"/>
      <family val="2"/>
      <b val="1"/>
      <sz val="11"/>
    </font>
    <font>
      <name val="Calibri"/>
      <family val="2"/>
      <b val="1"/>
      <color rgb="FFFFFFFF"/>
      <sz val="11"/>
    </font>
    <font>
      <name val="Calibri"/>
      <family val="2"/>
      <color rgb="FF008000"/>
      <sz val="11"/>
    </font>
    <font>
      <name val="Calibri"/>
      <family val="2"/>
      <color rgb="FF0000FF"/>
      <sz val="11"/>
    </font>
    <font>
      <name val="Calibri"/>
      <family val="2"/>
      <b val="1"/>
      <color theme="1"/>
      <sz val="11"/>
      <scheme val="minor"/>
    </font>
    <font>
      <name val="Calibri"/>
      <family val="2"/>
      <b val="1"/>
      <color theme="0"/>
      <sz val="11"/>
      <scheme val="minor"/>
    </font>
    <font>
      <name val="Calibri"/>
      <family val="2"/>
      <color theme="0"/>
      <sz val="11"/>
      <scheme val="minor"/>
    </font>
    <font>
      <name val="Calibri"/>
      <family val="2"/>
      <color theme="10"/>
      <sz val="11"/>
      <u val="single"/>
      <scheme val="minor"/>
    </font>
    <font>
      <name val="Calibri"/>
      <family val="2"/>
      <color rgb="FF008000"/>
      <sz val="11"/>
      <scheme val="minor"/>
    </font>
    <font>
      <name val="Arial"/>
      <family val="2"/>
      <b val="1"/>
      <color rgb="FFFFFFFF"/>
      <sz val="10"/>
    </font>
    <font>
      <name val="Calibri"/>
      <family val="2"/>
      <b val="1"/>
      <color theme="0"/>
      <sz val="11"/>
    </font>
    <font>
      <name val="Calibri"/>
      <charset val="1"/>
      <family val="2"/>
      <color theme="1"/>
      <sz val="11"/>
    </font>
    <font>
      <name val="Calibri"/>
      <family val="2"/>
      <sz val="8"/>
      <scheme val="minor"/>
    </font>
  </fonts>
  <fills count="12">
    <fill>
      <patternFill/>
    </fill>
    <fill>
      <patternFill patternType="gray125"/>
    </fill>
    <fill>
      <patternFill patternType="solid">
        <fgColor rgb="FFD9EAF7"/>
      </patternFill>
    </fill>
    <fill>
      <patternFill patternType="solid">
        <fgColor rgb="FF1F4E78"/>
      </patternFill>
    </fill>
    <fill>
      <patternFill patternType="solid">
        <fgColor rgb="FFEAF2FF"/>
      </patternFill>
    </fill>
    <fill>
      <patternFill patternType="solid">
        <fgColor rgb="FFFFFFFF"/>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1F4E78"/>
      </patternFill>
    </fill>
    <fill>
      <patternFill patternType="solid">
        <fgColor theme="4" tint="0.7999816888943144"/>
        <bgColor theme="4" tint="0.7999816888943144"/>
      </patternFill>
    </fill>
    <fill>
      <patternFill patternType="solid">
        <fgColor rgb="FF1F3864"/>
      </patternFill>
    </fill>
  </fills>
  <borders count="7">
    <border>
      <left/>
      <right/>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thin">
        <color theme="4" tint="0.3999755851924192"/>
      </top>
      <bottom/>
      <diagonal/>
    </border>
    <border>
      <left/>
      <right/>
      <top style="thin">
        <color theme="4" tint="0.3999755851924192"/>
      </top>
      <bottom/>
      <diagonal/>
    </border>
    <border>
      <left style="thin">
        <color rgb="FFCCCCCC"/>
      </left>
      <right style="thin">
        <color rgb="FFCCCCCC"/>
      </right>
      <top/>
      <bottom style="thin">
        <color rgb="FFCCCCCC"/>
      </bottom>
      <diagonal/>
    </border>
    <border>
      <left style="thin">
        <color theme="4" tint="0.3999755851924192"/>
      </left>
      <right/>
      <top/>
      <bottom/>
      <diagonal/>
    </border>
  </borders>
  <cellStyleXfs count="3">
    <xf numFmtId="0" fontId="0" fillId="0" borderId="0"/>
    <xf numFmtId="0" fontId="8" fillId="0" borderId="0"/>
    <xf numFmtId="0" fontId="12" fillId="0" borderId="0"/>
  </cellStyleXfs>
  <cellXfs count="40">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applyAlignment="1" pivotButton="0" quotePrefix="0" xfId="0">
      <alignment horizontal="center" vertical="center" wrapText="1"/>
    </xf>
    <xf numFmtId="0" fontId="3" fillId="0" borderId="0" pivotButton="0" quotePrefix="0" xfId="0"/>
    <xf numFmtId="0" fontId="0" fillId="5" borderId="0" pivotButton="0" quotePrefix="0" xfId="0"/>
    <xf numFmtId="0" fontId="0" fillId="4" borderId="0" pivotButton="0" quotePrefix="0" xfId="0"/>
    <xf numFmtId="0" fontId="5" fillId="0" borderId="0" pivotButton="0" quotePrefix="0" xfId="0"/>
    <xf numFmtId="0" fontId="0" fillId="0" borderId="0" applyAlignment="1" pivotButton="0" quotePrefix="0" xfId="0">
      <alignment wrapText="1"/>
    </xf>
    <xf numFmtId="10" fontId="0" fillId="0" borderId="0" pivotButton="0" quotePrefix="0" xfId="0"/>
    <xf numFmtId="9" fontId="0" fillId="0" borderId="0" pivotButton="0" quotePrefix="0" xfId="0"/>
    <xf numFmtId="0" fontId="0" fillId="6" borderId="0" pivotButton="0" quotePrefix="0" xfId="0"/>
    <xf numFmtId="0" fontId="6" fillId="6" borderId="0" pivotButton="0" quotePrefix="0" xfId="0"/>
    <xf numFmtId="0" fontId="7" fillId="6" borderId="0" pivotButton="0" quotePrefix="0" xfId="0"/>
    <xf numFmtId="0" fontId="0" fillId="7" borderId="0" pivotButton="0" quotePrefix="0" xfId="0"/>
    <xf numFmtId="0" fontId="0" fillId="8" borderId="0" pivotButton="0" quotePrefix="0" xfId="0"/>
    <xf numFmtId="0" fontId="8" fillId="8" borderId="0" pivotButton="0" quotePrefix="0" xfId="1"/>
    <xf numFmtId="0" fontId="6" fillId="7" borderId="0" pivotButton="0" quotePrefix="0" xfId="0"/>
    <xf numFmtId="0" fontId="0" fillId="7" borderId="0" applyAlignment="1" pivotButton="0" quotePrefix="0" xfId="0">
      <alignment wrapText="1"/>
    </xf>
    <xf numFmtId="0" fontId="5" fillId="7" borderId="0" pivotButton="0" quotePrefix="0" xfId="0"/>
    <xf numFmtId="0" fontId="7" fillId="0" borderId="0" pivotButton="0" quotePrefix="0" xfId="0"/>
    <xf numFmtId="0" fontId="7" fillId="0" borderId="0" applyAlignment="1" pivotButton="0" quotePrefix="0" xfId="0">
      <alignment wrapText="1"/>
    </xf>
    <xf numFmtId="0" fontId="5" fillId="0" borderId="0" applyAlignment="1" pivotButton="0" quotePrefix="0" xfId="0">
      <alignment wrapText="1"/>
    </xf>
    <xf numFmtId="0" fontId="9" fillId="0" borderId="0" pivotButton="0" quotePrefix="0" xfId="0"/>
    <xf numFmtId="0" fontId="0" fillId="0" borderId="1" pivotButton="0" quotePrefix="0" xfId="0"/>
    <xf numFmtId="0" fontId="2" fillId="9" borderId="3" applyAlignment="1" pivotButton="0" quotePrefix="0" xfId="0">
      <alignment horizontal="center" vertical="center" wrapText="1"/>
    </xf>
    <xf numFmtId="0" fontId="2" fillId="9" borderId="4" applyAlignment="1" pivotButton="0" quotePrefix="0" xfId="0">
      <alignment horizontal="center" vertical="center" wrapText="1"/>
    </xf>
    <xf numFmtId="0" fontId="0" fillId="10" borderId="3" pivotButton="0" quotePrefix="0" xfId="0"/>
    <xf numFmtId="0" fontId="4" fillId="4" borderId="4" pivotButton="0" quotePrefix="0" xfId="0"/>
    <xf numFmtId="0" fontId="0" fillId="0" borderId="3" pivotButton="0" quotePrefix="0" xfId="0"/>
    <xf numFmtId="0" fontId="4" fillId="4" borderId="2" pivotButton="0" quotePrefix="0" xfId="0"/>
    <xf numFmtId="0" fontId="10" fillId="11" borderId="5" applyAlignment="1" pivotButton="0" quotePrefix="0" xfId="0">
      <alignment horizontal="center" vertical="top" wrapText="1"/>
    </xf>
    <xf numFmtId="0" fontId="0" fillId="0" borderId="6" pivotButton="0" quotePrefix="0" xfId="0"/>
    <xf numFmtId="0" fontId="4" fillId="4" borderId="0" pivotButton="0" quotePrefix="0" xfId="0"/>
    <xf numFmtId="0" fontId="2" fillId="9" borderId="0" applyAlignment="1" pivotButton="0" quotePrefix="0" xfId="0">
      <alignment horizontal="center" vertical="center" wrapText="1"/>
    </xf>
    <xf numFmtId="0" fontId="4" fillId="7" borderId="4" pivotButton="0" quotePrefix="0" xfId="0"/>
    <xf numFmtId="0" fontId="11" fillId="6" borderId="0" applyAlignment="1" pivotButton="0" quotePrefix="0" xfId="0">
      <alignment vertical="top" wrapText="1"/>
    </xf>
    <xf numFmtId="0" fontId="0" fillId="7" borderId="0" applyAlignment="1" pivotButton="0" quotePrefix="0" xfId="0">
      <alignment vertical="top" wrapText="1"/>
    </xf>
    <xf numFmtId="0" fontId="12" fillId="0" borderId="0" pivotButton="0" quotePrefix="0" xfId="2"/>
    <xf numFmtId="0" fontId="12" fillId="7" borderId="0" pivotButton="0" quotePrefix="0" xfId="2"/>
  </cellXfs>
  <cellStyles count="3">
    <cellStyle name="Normal" xfId="0" builtinId="0"/>
    <cellStyle name="Hyperlink" xfId="1" builtinId="8"/>
    <cellStyle name="Normal 2" xfId="2"/>
  </cellStyles>
  <dxfs count="31">
    <dxf>
      <font>
        <color rgb="FF9C0006"/>
      </font>
      <fill>
        <patternFill>
          <bgColor rgb="FFFFC7CE"/>
        </patternFill>
      </fill>
    </dxf>
    <dxf>
      <font>
        <color rgb="FF9C0006"/>
      </font>
      <fill>
        <patternFill>
          <bgColor rgb="FFFFC7CE"/>
        </patternFill>
      </fill>
    </dxf>
    <dxf>
      <fill>
        <patternFill patternType="solid">
          <fgColor indexed="64"/>
          <bgColor theme="3"/>
        </patternFill>
      </fill>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font>
        <name val="Calibri"/>
        <family val="2"/>
        <b val="1"/>
        <strike val="0"/>
        <outline val="0"/>
        <shadow val="0"/>
        <condense val="0"/>
        <color theme="0"/>
        <extend val="0"/>
        <sz val="11"/>
        <vertAlign val="baseline"/>
      </font>
      <fill>
        <patternFill patternType="solid">
          <fgColor indexed="64"/>
          <bgColor theme="3"/>
        </patternFill>
      </fill>
      <alignment horizontal="general" vertical="top" wrapText="1"/>
    </dxf>
    <dxf>
      <font>
        <name val="Calibri"/>
        <family val="2"/>
        <b val="1"/>
        <strike val="0"/>
        <outline val="0"/>
        <shadow val="0"/>
        <condense val="0"/>
        <color theme="0"/>
        <extend val="0"/>
        <sz val="11"/>
        <vertAlign val="baseline"/>
        <scheme val="minor"/>
      </font>
      <fill>
        <patternFill patternType="solid">
          <fgColor indexed="64"/>
          <bgColor theme="3"/>
        </patternFill>
      </fill>
    </dxf>
    <dxf>
      <font>
        <name val="Calibri"/>
        <family val="2"/>
        <b val="1"/>
        <strike val="0"/>
        <outline val="0"/>
        <shadow val="0"/>
        <condense val="0"/>
        <color theme="0"/>
        <extend val="0"/>
        <sz val="11"/>
        <vertAlign val="baseline"/>
      </font>
      <fill>
        <patternFill patternType="solid">
          <fgColor indexed="64"/>
          <bgColor theme="3"/>
        </patternFill>
      </fill>
      <alignment horizontal="general" vertical="top" wrapText="1"/>
    </dxf>
    <dxf>
      <font>
        <name val="Calibri"/>
        <family val="2"/>
        <b val="1"/>
        <strike val="0"/>
        <outline val="0"/>
        <shadow val="0"/>
        <condense val="0"/>
        <color theme="0"/>
        <extend val="0"/>
        <sz val="11"/>
        <vertAlign val="baseline"/>
        <scheme val="minor"/>
      </font>
      <fill>
        <patternFill patternType="solid">
          <fgColor indexed="64"/>
          <bgColor theme="3"/>
        </patternFill>
      </fill>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font>
        <name val="Calibri"/>
        <family val="2"/>
        <b val="1"/>
        <strike val="0"/>
        <outline val="0"/>
        <shadow val="0"/>
        <condense val="0"/>
        <color theme="0"/>
        <extend val="0"/>
        <sz val="11"/>
        <vertAlign val="baseline"/>
      </font>
      <fill>
        <patternFill patternType="solid">
          <fgColor indexed="64"/>
          <bgColor theme="3"/>
        </patternFill>
      </fill>
      <alignment horizontal="general" vertical="top" wrapText="1"/>
    </dxf>
    <dxf>
      <alignment horizontal="general" vertical="bottom" wrapText="1"/>
    </dxf>
    <dxf>
      <font>
        <name val="Calibri"/>
        <family val="2"/>
        <b val="1"/>
        <strike val="0"/>
        <outline val="0"/>
        <shadow val="0"/>
        <condense val="0"/>
        <color theme="0"/>
        <extend val="0"/>
        <sz val="11"/>
        <vertAlign val="baseline"/>
        <scheme val="minor"/>
      </font>
      <fill>
        <patternFill patternType="solid">
          <fgColor indexed="64"/>
          <bgColor theme="3"/>
        </patternFill>
      </fill>
    </dxf>
    <dxf>
      <border outline="0">
        <top style="thin">
          <color rgb="FFCCCCCC"/>
        </top>
      </border>
    </dxf>
    <dxf>
      <border outline="0">
        <bottom style="thin">
          <color rgb="FFCCCCCC"/>
        </bottom>
      </border>
    </dxf>
    <dxf>
      <font>
        <name val="Arial"/>
        <family val="2"/>
        <b val="1"/>
        <strike val="0"/>
        <outline val="0"/>
        <shadow val="0"/>
        <condense val="0"/>
        <color rgb="FFFFFFFF"/>
        <extend val="0"/>
        <sz val="10"/>
        <vertAlign val="baseline"/>
      </font>
      <fill>
        <patternFill patternType="solid">
          <fgColor indexed="64"/>
          <bgColor rgb="FF1F3864"/>
        </patternFill>
      </fill>
      <alignment horizontal="center" vertical="top" wrapText="1"/>
      <border outline="0">
        <left style="thin">
          <color rgb="FFCCCCCC"/>
        </left>
        <right style="thin">
          <color rgb="FFCCCCCC"/>
        </right>
        <top/>
        <bottom/>
      </border>
    </dxf>
    <dxf>
      <numFmt numFmtId="0" formatCode="General"/>
    </dxf>
    <dxf>
      <fill>
        <patternFill patternType="solid">
          <fgColor indexed="64"/>
          <bgColor theme="3"/>
        </patternFill>
      </fill>
    </dxf>
    <dxf>
      <font>
        <name val="Calibri"/>
        <family val="2"/>
        <strike val="0"/>
        <outline val="0"/>
        <shadow val="0"/>
        <condense val="0"/>
        <color rgb="FF008000"/>
        <extend val="0"/>
        <sz val="11"/>
        <vertAlign val="baseline"/>
        <scheme val="minor"/>
      </font>
    </dxf>
    <dxf>
      <font>
        <name val="Calibri"/>
        <family val="2"/>
        <strike val="0"/>
        <outline val="0"/>
        <shadow val="0"/>
        <condense val="0"/>
        <color rgb="FF008000"/>
        <extend val="0"/>
        <sz val="11"/>
        <vertAlign val="baseline"/>
      </font>
      <numFmt numFmtId="0" formatCode="Genera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externalLink" Target="/xl/externalLinks/externalLink1.xml" Id="rId16"/><Relationship Type="http://schemas.openxmlformats.org/officeDocument/2006/relationships/externalLink" Target="/xl/externalLinks/externalLink2.xml" Id="rId17"/><Relationship Type="http://schemas.openxmlformats.org/officeDocument/2006/relationships/styles" Target="styles.xml" Id="rId18"/><Relationship Type="http://schemas.openxmlformats.org/officeDocument/2006/relationships/theme" Target="theme/theme1.xml" Id="rId19"/></Relationships>
</file>

<file path=xl/externalLinks/_rels/externalLink1.xml.rels><Relationships xmlns="http://schemas.openxmlformats.org/package/2006/relationships"><Relationship Type="http://schemas.openxmlformats.org/officeDocument/2006/relationships/externalLinkPath" Target="https://aipcecepeu-my.sharepoint.com/personal/linne_verhoeven_seafoodeurope_eu/Documents/THESIS_KPIs/EXCEL/GRI_ESRS_v4.xlsx" TargetMode="External" Id="rId2"/></Relationships>
</file>

<file path=xl/externalLinks/_rels/externalLink2.xml.rels><Relationships xmlns="http://schemas.openxmlformats.org/package/2006/relationships"><Relationship Type="http://schemas.openxmlformats.org/officeDocument/2006/relationships/externalLinkPath" Target="../../../GRI_ESRS_v3.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Interop_Index"/>
      <sheetName val="Profand_GRI_Index"/>
      <sheetName val="Profand_Topical_Mapping"/>
      <sheetName val="Profand_Mapping"/>
      <sheetName val="Nomad_GRI_Index"/>
      <sheetName val="Nomad_Topical_Mapping"/>
      <sheetName val="Mapping_Nomad"/>
    </sheetNames>
    <sheetDataSet>
      <sheetData sheetId="0"/>
      <sheetData sheetId="1"/>
      <sheetData sheetId="2">
        <row r="2">
          <cell r="D2" t="str">
            <v>Employees</v>
          </cell>
          <cell r="E2" t="str">
            <v>Annex 1</v>
          </cell>
          <cell r="H2" t="str">
            <v>S1-6</v>
          </cell>
        </row>
        <row r="3">
          <cell r="D3" t="str">
            <v>Non-employee workers</v>
          </cell>
          <cell r="E3" t="str">
            <v>Work continues to report on this indicator in future versions of the ESG Report</v>
          </cell>
          <cell r="H3" t="str">
            <v>S1-7</v>
          </cell>
        </row>
        <row r="4">
          <cell r="D4" t="str">
            <v>Delegation of responsibility for impact management</v>
          </cell>
          <cell r="E4" t="str">
            <v>4.4. Compliance, good corporate governance and fiscal transparency</v>
          </cell>
          <cell r="H4" t="str">
            <v>G1-3</v>
          </cell>
        </row>
        <row r="5">
          <cell r="D5" t="str">
            <v>Total annual compensation ratio</v>
          </cell>
          <cell r="E5" t="str">
            <v>Annex 1</v>
          </cell>
          <cell r="H5" t="str">
            <v>S1-16</v>
          </cell>
        </row>
        <row r="6">
          <cell r="D6" t="str">
            <v>Commitments and policies</v>
          </cell>
          <cell r="E6" t="str">
            <v>2.2. Quality and the customer at the heart of our activity / 4.2. Protection and respect for human and labor rights / 4.4. Compliance, good corporate governance and fiscal transparency</v>
          </cell>
          <cell r="H6" t="str">
            <v>S1-1</v>
          </cell>
        </row>
        <row r="7">
          <cell r="D7" t="str">
            <v>Commitments and policies</v>
          </cell>
          <cell r="E7" t="str">
            <v>2.2. Quality and the customer at the heart of our activity / 4.2. Protection and respect for human and labor rights / 4.4. Compliance, good corporate governance and fiscal transparency</v>
          </cell>
          <cell r="H7" t="str">
            <v>S2-1</v>
          </cell>
        </row>
        <row r="8">
          <cell r="D8" t="str">
            <v>Commitments and policies</v>
          </cell>
          <cell r="E8" t="str">
            <v>2.2. Quality and the customer at the heart of our activity / 4.2. Protection and respect for human and labor rights / 4.4. Compliance, good corporate governance and fiscal transparency</v>
          </cell>
          <cell r="H8" t="str">
            <v>G1-1</v>
          </cell>
        </row>
        <row r="9">
          <cell r="D9" t="str">
            <v>Incorporating commitments and policies</v>
          </cell>
          <cell r="E9" t="str">
            <v>2.2. Quality and the customer at the heart of our activity / 4.2. Protection and respect for human and labor rights</v>
          </cell>
          <cell r="H9" t="str">
            <v>G1-1</v>
          </cell>
        </row>
        <row r="10">
          <cell r="D10" t="str">
            <v>Processes to remedy negative impacts</v>
          </cell>
          <cell r="E10" t="str">
            <v>4.4. Compliance, good corporate governance and fiscal transparency</v>
          </cell>
          <cell r="H10" t="str">
            <v>S1-1</v>
          </cell>
        </row>
        <row r="11">
          <cell r="D11" t="str">
            <v>Processes to remedy negative impacts</v>
          </cell>
          <cell r="E11" t="str">
            <v>4.4. Compliance, good corporate governance and fiscal transparency</v>
          </cell>
          <cell r="H11" t="str">
            <v>S1-3</v>
          </cell>
        </row>
        <row r="12">
          <cell r="D12" t="str">
            <v>Processes to remedy negative impacts</v>
          </cell>
          <cell r="E12" t="str">
            <v>4.4. Compliance, good corporate governance and fiscal transparency</v>
          </cell>
          <cell r="H12" t="str">
            <v>S2-1</v>
          </cell>
        </row>
        <row r="13">
          <cell r="D13" t="str">
            <v>Processes to remedy negative impacts</v>
          </cell>
          <cell r="E13" t="str">
            <v>4.4. Compliance, good corporate governance and fiscal transparency</v>
          </cell>
          <cell r="H13" t="str">
            <v>S2-3</v>
          </cell>
        </row>
        <row r="14">
          <cell r="D14" t="str">
            <v>Processes to remedy negative impacts</v>
          </cell>
          <cell r="E14" t="str">
            <v>4.4. Compliance, good corporate governance and fiscal transparency</v>
          </cell>
          <cell r="H14" t="str">
            <v>S3-1</v>
          </cell>
        </row>
        <row r="15">
          <cell r="D15" t="str">
            <v>Processes to remedy negative impacts</v>
          </cell>
          <cell r="E15" t="str">
            <v>4.4. Compliance, good corporate governance and fiscal transparency</v>
          </cell>
          <cell r="H15" t="str">
            <v>S4-1</v>
          </cell>
        </row>
        <row r="16">
          <cell r="D16" t="str">
            <v>Mechanisms for seeking advice and raising concerns</v>
          </cell>
          <cell r="E16" t="str">
            <v>2.2. Quality and the customer at the heart of our activity / 4.2. Protection and respect for human and labor rights</v>
          </cell>
          <cell r="H16" t="str">
            <v>S1-3</v>
          </cell>
        </row>
        <row r="17">
          <cell r="D17" t="str">
            <v>Mechanisms for seeking advice and raising concerns</v>
          </cell>
          <cell r="E17" t="str">
            <v>2.2. Quality and the customer at the heart of our activity / 4.2. Protection and respect for human and labor rights</v>
          </cell>
          <cell r="H17" t="str">
            <v>S2-3</v>
          </cell>
        </row>
        <row r="18">
          <cell r="D18" t="str">
            <v>Mechanisms for seeking advice and raising concerns</v>
          </cell>
          <cell r="E18" t="str">
            <v>2.2. Quality and the customer at the heart of our activity / 4.2. Protection and respect for human and labor rights</v>
          </cell>
          <cell r="H18" t="str">
            <v>G1-1</v>
          </cell>
        </row>
        <row r="19">
          <cell r="D19" t="str">
            <v>Mechanisms for seeking advice and raising concerns</v>
          </cell>
          <cell r="E19" t="str">
            <v>2.2. Quality and the customer at the heart of our activity / 4.2. Protection and respect for human and labor rights</v>
          </cell>
          <cell r="H19" t="str">
            <v>G1-3</v>
          </cell>
        </row>
        <row r="20">
          <cell r="D20" t="str">
            <v>Compliance with legislation and regulations</v>
          </cell>
          <cell r="E20" t="str">
            <v>There were no significant non-compliances with laws and regulations during the reporting period</v>
          </cell>
          <cell r="H20" t="str">
            <v>E2-4</v>
          </cell>
        </row>
        <row r="21">
          <cell r="D21" t="str">
            <v>Compliance with legislation and regulations</v>
          </cell>
          <cell r="E21" t="str">
            <v>There were no significant non-compliances with laws and regulations during the reporting period</v>
          </cell>
          <cell r="H21" t="str">
            <v>S1-17</v>
          </cell>
        </row>
        <row r="22">
          <cell r="D22" t="str">
            <v>Compliance with legislation and regulations</v>
          </cell>
          <cell r="E22" t="str">
            <v>There were no significant non-compliances with laws and regulations during the reporting period</v>
          </cell>
          <cell r="H22" t="str">
            <v>G1-4</v>
          </cell>
        </row>
        <row r="23">
          <cell r="D23" t="str">
            <v>Membership of associations</v>
          </cell>
          <cell r="E23" t="str">
            <v>3.6. Partnerships: together for sustainability</v>
          </cell>
          <cell r="H23" t="str">
            <v>G1-5</v>
          </cell>
        </row>
        <row r="24">
          <cell r="D24" t="str">
            <v>Approach to stakeholder engagement</v>
          </cell>
          <cell r="E24" t="str">
            <v>3.5. Integrating due diligence</v>
          </cell>
          <cell r="H24" t="str">
            <v>S1-2</v>
          </cell>
        </row>
        <row r="25">
          <cell r="D25" t="str">
            <v>Approach to stakeholder engagement</v>
          </cell>
          <cell r="E25" t="str">
            <v>3.5. Integrating due diligence</v>
          </cell>
          <cell r="H25" t="str">
            <v>S2-2</v>
          </cell>
        </row>
        <row r="26">
          <cell r="D26" t="str">
            <v>Collective bargaining agreements</v>
          </cell>
          <cell r="E26" t="str">
            <v>100% of employees covered by collective bargaining agreements</v>
          </cell>
          <cell r="H26" t="str">
            <v>S1-8</v>
          </cell>
        </row>
        <row r="27">
          <cell r="D27" t="str">
            <v>Animal health and welfare</v>
          </cell>
          <cell r="E27" t="str">
            <v>4.1. Conservation and regeneration of ecosystems</v>
          </cell>
          <cell r="H27" t="str">
            <v>G1-1</v>
          </cell>
        </row>
        <row r="28">
          <cell r="D28" t="str">
            <v>Traceability in the supply chain</v>
          </cell>
          <cell r="E28" t="str">
            <v>4.1. Conservation and regeneration of ecosystems</v>
          </cell>
          <cell r="H28" t="str">
            <v>S2-1</v>
          </cell>
        </row>
        <row r="29">
          <cell r="D29" t="str">
            <v>Materials used by weight or volume</v>
          </cell>
          <cell r="E29" t="str">
            <v>4.1. Conservation and regeneration of ecosystems. Management of natural resources</v>
          </cell>
          <cell r="H29" t="str">
            <v>E5-4</v>
          </cell>
        </row>
        <row r="30">
          <cell r="D30" t="str">
            <v>Recycled inputs used</v>
          </cell>
          <cell r="E30" t="str">
            <v>4.1. Conservation and regeneration of ecosystems. Management of natural resources</v>
          </cell>
          <cell r="H30" t="str">
            <v>E5-4</v>
          </cell>
        </row>
        <row r="31">
          <cell r="D31" t="str">
            <v>Interaction with water as a shared resource</v>
          </cell>
          <cell r="E31" t="str">
            <v>4.1. Conservation and regeneration of ecosystems. Management of natural resources</v>
          </cell>
          <cell r="H31" t="str">
            <v>E3-2</v>
          </cell>
        </row>
        <row r="32">
          <cell r="D32" t="str">
            <v>Interaction with water as a shared resource</v>
          </cell>
          <cell r="E32" t="str">
            <v>4.1. Conservation and regeneration of ecosystems. Management of natural resources</v>
          </cell>
          <cell r="H32" t="str">
            <v>E3-3</v>
          </cell>
        </row>
        <row r="33">
          <cell r="D33" t="str">
            <v>Management of impacts related to water discharges</v>
          </cell>
          <cell r="E33" t="str">
            <v>4.1. Conservation and regeneration of ecosystems. Management of natural resources</v>
          </cell>
          <cell r="H33" t="str">
            <v>E2-3</v>
          </cell>
        </row>
        <row r="34">
          <cell r="D34" t="str">
            <v>Water consumption</v>
          </cell>
          <cell r="E34" t="str">
            <v>4.1. Conservation and regeneration of ecosystems. Management of natural resources</v>
          </cell>
          <cell r="H34" t="str">
            <v>E3-4</v>
          </cell>
        </row>
        <row r="35">
          <cell r="D35" t="str">
            <v>Waste by type and disposal method</v>
          </cell>
          <cell r="E35" t="str">
            <v>4.1. Conservation and regeneration of ecosystems. Management of natural resources</v>
          </cell>
          <cell r="H35" t="str">
            <v>E5-2</v>
          </cell>
        </row>
        <row r="36">
          <cell r="D36" t="str">
            <v>Waste by type and disposal method</v>
          </cell>
          <cell r="E36" t="str">
            <v>4.1. Conservation and regeneration of ecosystems. Management of natural resources</v>
          </cell>
          <cell r="H36" t="str">
            <v>E5-5</v>
          </cell>
        </row>
        <row r="37">
          <cell r="D37" t="str">
            <v>Energy consumption within the organization</v>
          </cell>
          <cell r="E37" t="str">
            <v>4.1. Conservation and regeneration of ecosystems. Roadmap Decarbonization Plan</v>
          </cell>
          <cell r="H37" t="str">
            <v>E1-5</v>
          </cell>
        </row>
        <row r="38">
          <cell r="D38" t="str">
            <v>Energy intensity</v>
          </cell>
          <cell r="E38" t="str">
            <v>4.1. Conservation and regeneration of ecosystems. Carbon footprint</v>
          </cell>
          <cell r="H38" t="str">
            <v>E1-5</v>
          </cell>
        </row>
        <row r="39">
          <cell r="D39" t="str">
            <v>Direct GHG emissions (Scope 1)</v>
          </cell>
          <cell r="E39" t="str">
            <v>4.1. Conservation and regeneration of ecosystems. Carbon footprint</v>
          </cell>
          <cell r="H39" t="str">
            <v>E1-4</v>
          </cell>
        </row>
        <row r="40">
          <cell r="D40" t="str">
            <v>Direct GHG emissions (Scope 1)</v>
          </cell>
          <cell r="E40" t="str">
            <v>4.1. Conservation and regeneration of ecosystems. Carbon footprint</v>
          </cell>
          <cell r="H40" t="str">
            <v>E1-6</v>
          </cell>
        </row>
        <row r="41">
          <cell r="D41" t="str">
            <v>Energy-related indirect GHG emissions (Scope 2)</v>
          </cell>
          <cell r="E41" t="str">
            <v>4.1. Conservation and regeneration of ecosystems. Carbon footprint</v>
          </cell>
          <cell r="H41" t="str">
            <v>E1-4</v>
          </cell>
        </row>
        <row r="42">
          <cell r="D42" t="str">
            <v>Energy-related indirect GHG emissions (Scope 2)</v>
          </cell>
          <cell r="E42" t="str">
            <v>4.1. Conservation and regeneration of ecosystems. Carbon footprint</v>
          </cell>
          <cell r="H42" t="str">
            <v>E1-6</v>
          </cell>
        </row>
        <row r="43">
          <cell r="D43" t="str">
            <v>Other indirect GHG emissions (Scope 3)</v>
          </cell>
          <cell r="E43" t="str">
            <v>4.1. Conservation and regeneration of ecosystems. Carbon footprint</v>
          </cell>
          <cell r="H43" t="str">
            <v>E1-4</v>
          </cell>
        </row>
        <row r="44">
          <cell r="D44" t="str">
            <v>Other indirect GHG emissions (Scope 3)</v>
          </cell>
          <cell r="E44" t="str">
            <v>4.1. Conservation and regeneration of ecosystems. Carbon footprint</v>
          </cell>
          <cell r="H44" t="str">
            <v>E1-6</v>
          </cell>
        </row>
        <row r="45">
          <cell r="D45" t="str">
            <v>Operational sites owned, leased or managed within or adjacent to protected areas, or areas of high biodiversity value outside protected areas</v>
          </cell>
          <cell r="E45" t="str">
            <v>4.1. Conservation and regeneration of ecosystems. Management of natural resources</v>
          </cell>
          <cell r="H45" t="str">
            <v>E4-5</v>
          </cell>
        </row>
        <row r="46">
          <cell r="D46" t="str">
            <v>Cases of violations of the rights of indigenous peoples</v>
          </cell>
          <cell r="E46" t="str">
            <v>4.2. Protection and respect for human and labor rights</v>
          </cell>
          <cell r="H46" t="str">
            <v>S3-1</v>
          </cell>
        </row>
        <row r="47">
          <cell r="D47" t="str">
            <v>Cases of violations of the rights of indigenous peoples</v>
          </cell>
          <cell r="E47" t="str">
            <v>4.2. Protection and respect for human and labor rights</v>
          </cell>
          <cell r="H47" t="str">
            <v>S3-4</v>
          </cell>
        </row>
        <row r="48">
          <cell r="D48" t="str">
            <v>Operations with local community engagement, impact assessments and development programs</v>
          </cell>
          <cell r="E48" t="str">
            <v>4.2. Protection and respect for human and labor rights</v>
          </cell>
          <cell r="H48" t="str">
            <v>S3-2</v>
          </cell>
        </row>
        <row r="49">
          <cell r="D49" t="str">
            <v>Operations with local community engagement, impact assessments and development programs</v>
          </cell>
          <cell r="E49" t="str">
            <v>4.2. Protection and respect for human and labor rights</v>
          </cell>
          <cell r="H49" t="str">
            <v>S3-3</v>
          </cell>
        </row>
        <row r="50">
          <cell r="D50" t="str">
            <v>Operations with local community engagement, impact assessments and development programs</v>
          </cell>
          <cell r="E50" t="str">
            <v>4.2. Protection and respect for human and labor rights</v>
          </cell>
          <cell r="H50" t="str">
            <v>S3-4</v>
          </cell>
        </row>
        <row r="51">
          <cell r="D51" t="str">
            <v>Recruitment of new employees and staff turnover</v>
          </cell>
          <cell r="E51" t="str">
            <v>Annex 1</v>
          </cell>
          <cell r="H51" t="str">
            <v>S1-6</v>
          </cell>
        </row>
        <row r="52">
          <cell r="D52" t="str">
            <v>Parental leave</v>
          </cell>
          <cell r="E52" t="str">
            <v>Annex 1</v>
          </cell>
          <cell r="H52" t="str">
            <v>S1-15</v>
          </cell>
        </row>
        <row r="53">
          <cell r="D53" t="str">
            <v>Diversity of governing bodies and employees</v>
          </cell>
          <cell r="E53" t="str">
            <v>4.2. Protection and respect for human and labor rights / Annex 1</v>
          </cell>
          <cell r="H53" t="str">
            <v>S1-6</v>
          </cell>
        </row>
        <row r="54">
          <cell r="D54" t="str">
            <v>Diversity of governing bodies and employees</v>
          </cell>
          <cell r="E54" t="str">
            <v>4.2. Protection and respect for human and labor rights / Annex 1</v>
          </cell>
          <cell r="H54" t="str">
            <v>S1-9</v>
          </cell>
        </row>
        <row r="55">
          <cell r="D55" t="str">
            <v>Diversity of governing bodies and employees</v>
          </cell>
          <cell r="E55" t="str">
            <v>4.2. Protection and respect for human and labor rights / Annex 1</v>
          </cell>
          <cell r="H55" t="str">
            <v>S1-12</v>
          </cell>
        </row>
        <row r="56">
          <cell r="D56" t="str">
            <v>Ratio of basic salary and remuneration of women versus men</v>
          </cell>
          <cell r="E56" t="str">
            <v>4.2. Protection and respect for human and labor rights. Pay gap</v>
          </cell>
          <cell r="H56" t="str">
            <v>S1-16</v>
          </cell>
        </row>
        <row r="57">
          <cell r="D57" t="str">
            <v>Occupational health and safety management system</v>
          </cell>
          <cell r="E57" t="str">
            <v>4.2. Protection and respect for human and labor rights</v>
          </cell>
          <cell r="H57" t="str">
            <v>S1-1</v>
          </cell>
        </row>
        <row r="58">
          <cell r="D58" t="str">
            <v>Hazard identification, risk assessment and incident investigation</v>
          </cell>
          <cell r="E58" t="str">
            <v>4.2. Protection and respect for human and labor rights</v>
          </cell>
          <cell r="H58" t="str">
            <v>S1-3</v>
          </cell>
        </row>
        <row r="59">
          <cell r="D59" t="str">
            <v>Occupational health services</v>
          </cell>
          <cell r="E59" t="str">
            <v>4.2. Protection and respect for human and labor rights</v>
          </cell>
          <cell r="H59" t="str">
            <v>S1-1</v>
          </cell>
        </row>
        <row r="60">
          <cell r="D60" t="str">
            <v>Work-related injuries</v>
          </cell>
          <cell r="E60" t="str">
            <v>Annex 1</v>
          </cell>
          <cell r="H60" t="str">
            <v>S1-4</v>
          </cell>
        </row>
        <row r="61">
          <cell r="D61" t="str">
            <v>Work-related injuries</v>
          </cell>
          <cell r="E61" t="str">
            <v>Annex 1</v>
          </cell>
          <cell r="H61" t="str">
            <v>S1-14</v>
          </cell>
        </row>
        <row r="62">
          <cell r="D62" t="str">
            <v>Occupational diseases and illnesses</v>
          </cell>
          <cell r="E62" t="str">
            <v>Annex 1</v>
          </cell>
          <cell r="H62" t="str">
            <v>S1-4</v>
          </cell>
        </row>
        <row r="63">
          <cell r="D63" t="str">
            <v>Occupational diseases and illnesses</v>
          </cell>
          <cell r="E63" t="str">
            <v>Annex 1</v>
          </cell>
          <cell r="H63" t="str">
            <v>S1-14</v>
          </cell>
        </row>
        <row r="64">
          <cell r="D64" t="str">
            <v>Average hours of training per employee per year</v>
          </cell>
          <cell r="E64" t="str">
            <v>Annex 1</v>
          </cell>
          <cell r="H64" t="str">
            <v>S1-13</v>
          </cell>
        </row>
        <row r="65">
          <cell r="D65" t="str">
            <v>Employee skills enhancement program and transition assistance programs</v>
          </cell>
          <cell r="E65" t="str">
            <v>4.2. Protection and respect for human and labor rights</v>
          </cell>
          <cell r="H65" t="str">
            <v>S1-1</v>
          </cell>
        </row>
        <row r="66">
          <cell r="D66" t="str">
            <v>Cases of non-compliance relating to the health and safety impacts of product and service categories</v>
          </cell>
          <cell r="E66" t="str">
            <v>2.2. Quality and the customer at the heart of our activity</v>
          </cell>
          <cell r="H66" t="str">
            <v>S4-4</v>
          </cell>
        </row>
        <row r="67">
          <cell r="D67" t="str">
            <v>Cases of non-compliance concerning health and safety impacts of product and service categories</v>
          </cell>
          <cell r="H67" t="str">
            <v>S4-4</v>
          </cell>
        </row>
        <row r="68">
          <cell r="D68" t="str">
            <v>Communication and training on anti-corruption policies and procedures</v>
          </cell>
          <cell r="E68" t="str">
            <v>4.4. Compliance, good corporate governance and fiscal transparency</v>
          </cell>
          <cell r="H68" t="str">
            <v>G1-3</v>
          </cell>
        </row>
        <row r="69">
          <cell r="D69" t="str">
            <v>Confirmed incidents of corruption and measures taken</v>
          </cell>
          <cell r="H69" t="str">
            <v>G1-4</v>
          </cell>
        </row>
        <row r="70">
          <cell r="D70" t="str">
            <v>Cases of discrimination and corrective actions taken</v>
          </cell>
          <cell r="E70" t="str">
            <v>4.2. Protection and respect for human and labor rights</v>
          </cell>
          <cell r="H70" t="str">
            <v>S1-17</v>
          </cell>
        </row>
        <row r="71">
          <cell r="D71" t="str">
            <v>Operations and suppliers with significant risk of child labor cases</v>
          </cell>
          <cell r="E71" t="str">
            <v>4.2. Protection and respect for human and labor rights / 4.4. Compliance, good corporate governance and fiscal transparency</v>
          </cell>
          <cell r="H71" t="str">
            <v>S1-1</v>
          </cell>
        </row>
        <row r="72">
          <cell r="D72" t="str">
            <v>Operations and suppliers with significant risk of child labor cases</v>
          </cell>
          <cell r="E72" t="str">
            <v>4.2. Protection and respect for human and labor rights / 4.4. Compliance, good corporate governance and fiscal transparency</v>
          </cell>
          <cell r="H72" t="str">
            <v>S2-1</v>
          </cell>
        </row>
        <row r="73">
          <cell r="D73" t="str">
            <v>Operations and suppliers with significant risk of cases of forced or compulsory labor</v>
          </cell>
          <cell r="E73" t="str">
            <v>4.2. Protection and respect for human and labor rights / 4.4. Compliance, good corporate governance and fiscal transparency</v>
          </cell>
          <cell r="H73" t="str">
            <v>S1-1</v>
          </cell>
        </row>
        <row r="74">
          <cell r="D74" t="str">
            <v>Operations and suppliers with significant risk of cases of forced or compulsory labor</v>
          </cell>
          <cell r="E74" t="str">
            <v>4.2. Protection and respect for human and labor rights / 4.4. Compliance, good corporate governance and fiscal transparency</v>
          </cell>
          <cell r="H74" t="str">
            <v>S2-1</v>
          </cell>
        </row>
        <row r="75">
          <cell r="D75" t="str">
            <v>Political contributions</v>
          </cell>
          <cell r="H75" t="str">
            <v>G1-5</v>
          </cell>
        </row>
        <row r="76">
          <cell r="D76" t="str">
            <v>Substantiated complaints regarding breaches of customer privacy and loss of customer data</v>
          </cell>
          <cell r="H76" t="str">
            <v>S4-3</v>
          </cell>
        </row>
        <row r="77">
          <cell r="D77" t="str">
            <v>Substantiated complaints regarding breaches of customer privacy and loss of customer data</v>
          </cell>
          <cell r="H77" t="str">
            <v>S4-4</v>
          </cell>
        </row>
      </sheetData>
      <sheetData sheetId="3"/>
      <sheetData sheetId="4"/>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rofand_GRI_Index"/>
      <sheetName val="Nomad_GRI_Index"/>
      <sheetName val="Interop_Index"/>
      <sheetName val="Mapping_Nomad"/>
      <sheetName val="Nomad_Topical_Mapping"/>
      <sheetName val="Sheet5"/>
    </sheetNames>
    <sheetDataSet>
      <sheetData sheetId="0"/>
      <sheetData sheetId="1"/>
      <sheetData sheetId="2"/>
      <sheetData sheetId="3"/>
      <sheetData sheetId="4">
        <row r="2">
          <cell r="D2" t="str">
            <v>Total number of employees</v>
          </cell>
          <cell r="E2" t="str">
            <v>Data tables</v>
          </cell>
          <cell r="H2" t="str">
            <v>S1-6</v>
          </cell>
        </row>
        <row r="3">
          <cell r="D3" t="str">
            <v>Employee breakdown by gender and region</v>
          </cell>
          <cell r="E3" t="str">
            <v>Data tables</v>
          </cell>
          <cell r="H3" t="str">
            <v>S1-6</v>
          </cell>
        </row>
        <row r="4">
          <cell r="D4" t="str">
            <v>Delegation of responsibility</v>
          </cell>
          <cell r="E4" t="str">
            <v>Sustainability governance</v>
          </cell>
          <cell r="H4" t="str">
            <v>G1-3</v>
          </cell>
        </row>
        <row r="5">
          <cell r="D5" t="str">
            <v>Policy commitments for responsible business conduct</v>
          </cell>
          <cell r="E5" t="str">
            <v>Sustainability governance / Code of Business Principles / Supplier Code of Conduct</v>
          </cell>
          <cell r="H5" t="str">
            <v>S1-1</v>
          </cell>
        </row>
        <row r="6">
          <cell r="D6" t="str">
            <v>Policy commitments for responsible business conduct</v>
          </cell>
          <cell r="E6" t="str">
            <v>Sustainability governance / Code of Business Principles / Supplier Code of Conduct</v>
          </cell>
          <cell r="H6" t="str">
            <v>S2-1</v>
          </cell>
        </row>
        <row r="7">
          <cell r="D7" t="str">
            <v>Policy commitments for responsible business conduct</v>
          </cell>
          <cell r="E7" t="str">
            <v>Sustainability governance / Code of Business Principles / Supplier Code of Conduct</v>
          </cell>
          <cell r="H7" t="str">
            <v>G1-1</v>
          </cell>
        </row>
        <row r="8">
          <cell r="D8" t="str">
            <v>Embedding policy commitments for responsible business conduct</v>
          </cell>
          <cell r="E8" t="str">
            <v>Sustainability governance</v>
          </cell>
          <cell r="H8" t="str">
            <v>G1-1</v>
          </cell>
        </row>
        <row r="9">
          <cell r="D9" t="str">
            <v>Mechanisms for seeking advice and raising concerns</v>
          </cell>
          <cell r="E9" t="str">
            <v>Sustainability governance – Speak up programme</v>
          </cell>
          <cell r="H9" t="str">
            <v>S1-3</v>
          </cell>
        </row>
        <row r="10">
          <cell r="D10" t="str">
            <v>Mechanisms for seeking advice and raising concerns</v>
          </cell>
          <cell r="E10" t="str">
            <v>Sustainability governance – Speak up programme</v>
          </cell>
          <cell r="H10" t="str">
            <v>S2-3</v>
          </cell>
        </row>
        <row r="11">
          <cell r="D11" t="str">
            <v>Mechanisms for seeking advice and raising concerns</v>
          </cell>
          <cell r="E11" t="str">
            <v>Sustainability governance – Speak up programme</v>
          </cell>
          <cell r="H11" t="str">
            <v>G1-1</v>
          </cell>
        </row>
        <row r="12">
          <cell r="D12" t="str">
            <v>Mechanisms for seeking advice and raising concerns</v>
          </cell>
          <cell r="E12" t="str">
            <v>Sustainability governance – Speak up programme</v>
          </cell>
          <cell r="H12" t="str">
            <v>G1-3</v>
          </cell>
        </row>
        <row r="13">
          <cell r="D13" t="str">
            <v>Commitment to legal compliance and anti-bribery outlined</v>
          </cell>
          <cell r="E13" t="str">
            <v>ESG regulation and reporting / Anti-bribery and corruption</v>
          </cell>
          <cell r="H13" t="str">
            <v>E2-4</v>
          </cell>
        </row>
        <row r="14">
          <cell r="D14" t="str">
            <v>Commitment to legal compliance and anti-bribery outlined</v>
          </cell>
          <cell r="E14" t="str">
            <v>ESG regulation and reporting / Anti-bribery and corruption</v>
          </cell>
          <cell r="H14" t="str">
            <v>S1-17</v>
          </cell>
        </row>
        <row r="15">
          <cell r="D15" t="str">
            <v>Commitment to legal compliance and anti-bribery outlined</v>
          </cell>
          <cell r="E15" t="str">
            <v>ESG regulation and reporting / Anti-bribery and corruption</v>
          </cell>
          <cell r="H15" t="str">
            <v>G1-4</v>
          </cell>
        </row>
        <row r="16">
          <cell r="D16" t="str">
            <v>Participation in industry associations and advocacy organizations</v>
          </cell>
          <cell r="E16" t="str">
            <v>Stakeholder engagement / Examples throughout report</v>
          </cell>
          <cell r="H16" t="str">
            <v>G1-5</v>
          </cell>
        </row>
        <row r="17">
          <cell r="D17" t="str">
            <v>Approach to stakeholder engagement</v>
          </cell>
          <cell r="E17" t="str">
            <v>Sustainability stakeholder engagement process</v>
          </cell>
          <cell r="H17" t="str">
            <v>S1-2</v>
          </cell>
        </row>
        <row r="18">
          <cell r="D18" t="str">
            <v>Approach to stakeholder engagement</v>
          </cell>
          <cell r="E18" t="str">
            <v>Sustainability stakeholder engagement process</v>
          </cell>
          <cell r="H18" t="str">
            <v>S2-2</v>
          </cell>
        </row>
        <row r="19">
          <cell r="D19" t="str">
            <v>Actions taken to manage negative biodiversity impacts</v>
          </cell>
          <cell r="E19" t="str">
            <v>Fish and seafood / Agriculture</v>
          </cell>
          <cell r="H19" t="str">
            <v>E2-2</v>
          </cell>
        </row>
        <row r="20">
          <cell r="D20" t="str">
            <v>Actions taken to manage negative biodiversity impacts</v>
          </cell>
          <cell r="E20" t="str">
            <v>Fish and seafood / Agriculture</v>
          </cell>
          <cell r="H20" t="str">
            <v>E3-2</v>
          </cell>
        </row>
        <row r="21">
          <cell r="D21" t="str">
            <v>Actions taken to manage negative biodiversity impacts</v>
          </cell>
          <cell r="E21" t="str">
            <v>Fish and seafood / Agriculture</v>
          </cell>
          <cell r="H21" t="str">
            <v>E4-2</v>
          </cell>
        </row>
        <row r="22">
          <cell r="D22" t="str">
            <v>Actions taken to manage negative biodiversity impacts</v>
          </cell>
          <cell r="E22" t="str">
            <v>Fish and seafood / Agriculture</v>
          </cell>
          <cell r="H22" t="str">
            <v>E4-3</v>
          </cell>
        </row>
        <row r="23">
          <cell r="D23" t="str">
            <v>Financial implications and other risks/opportunities due to climate change</v>
          </cell>
          <cell r="E23" t="str">
            <v>Annual report / TCFD statement</v>
          </cell>
          <cell r="H23" t="str">
            <v>E1-3</v>
          </cell>
        </row>
        <row r="24">
          <cell r="D24" t="str">
            <v>Financial implications and other risks/opportunities due to climate change</v>
          </cell>
          <cell r="E24" t="str">
            <v>Annual report / TCFD statement</v>
          </cell>
          <cell r="H24" t="str">
            <v>E1-9</v>
          </cell>
        </row>
        <row r="25">
          <cell r="D25" t="str">
            <v>Management approach — Anti-corruption</v>
          </cell>
          <cell r="E25" t="str">
            <v>Anti-bribery and corruption</v>
          </cell>
          <cell r="H25" t="str">
            <v>G1-3</v>
          </cell>
        </row>
        <row r="26">
          <cell r="D26" t="str">
            <v>Confirmed incidents of corruption and actions taken</v>
          </cell>
          <cell r="E26" t="str">
            <v>Data tables</v>
          </cell>
          <cell r="H26" t="str">
            <v>G1-4</v>
          </cell>
        </row>
        <row r="27">
          <cell r="D27" t="str">
            <v>Management approach — Materials</v>
          </cell>
          <cell r="E27" t="str">
            <v>Packaging</v>
          </cell>
          <cell r="H27" t="str">
            <v>E5-1</v>
          </cell>
        </row>
        <row r="28">
          <cell r="D28" t="str">
            <v>Management approach — Materials</v>
          </cell>
          <cell r="E28" t="str">
            <v>Packaging</v>
          </cell>
          <cell r="H28" t="str">
            <v>E5-2</v>
          </cell>
        </row>
        <row r="29">
          <cell r="D29" t="str">
            <v>Management approach — Materials</v>
          </cell>
          <cell r="E29" t="str">
            <v>Packaging</v>
          </cell>
          <cell r="H29" t="str">
            <v>E5-3</v>
          </cell>
        </row>
        <row r="30">
          <cell r="D30" t="str">
            <v>Recycled input materials used</v>
          </cell>
          <cell r="E30" t="str">
            <v>Packaging</v>
          </cell>
          <cell r="H30" t="str">
            <v>E5-4</v>
          </cell>
        </row>
        <row r="31">
          <cell r="D31" t="str">
            <v>Management approach — Energy</v>
          </cell>
          <cell r="E31" t="str">
            <v>Packaging</v>
          </cell>
          <cell r="H31" t="str">
            <v>E1-2</v>
          </cell>
        </row>
        <row r="32">
          <cell r="D32" t="str">
            <v>Management approach — Energy</v>
          </cell>
          <cell r="E32" t="str">
            <v>Packaging</v>
          </cell>
          <cell r="H32" t="str">
            <v>E1-3</v>
          </cell>
        </row>
        <row r="33">
          <cell r="D33" t="str">
            <v>Management approach — Energy</v>
          </cell>
          <cell r="E33" t="str">
            <v>Packaging</v>
          </cell>
          <cell r="H33" t="str">
            <v>E1-4</v>
          </cell>
        </row>
        <row r="34">
          <cell r="D34" t="str">
            <v>Energy consumption within the organisation</v>
          </cell>
          <cell r="E34" t="str">
            <v>Packaging</v>
          </cell>
          <cell r="H34" t="str">
            <v>E1-5</v>
          </cell>
        </row>
        <row r="35">
          <cell r="D35" t="str">
            <v>Management approach — Water</v>
          </cell>
          <cell r="E35" t="str">
            <v>Waste and water / Data tables / Environment Policy</v>
          </cell>
          <cell r="H35" t="str">
            <v>E3-1</v>
          </cell>
        </row>
        <row r="36">
          <cell r="D36" t="str">
            <v>Management approach — Water</v>
          </cell>
          <cell r="E36" t="str">
            <v>Waste and water / Data tables / Environment Policy</v>
          </cell>
          <cell r="H36" t="str">
            <v>E3-2</v>
          </cell>
        </row>
        <row r="37">
          <cell r="D37" t="str">
            <v>Management approach — Water</v>
          </cell>
          <cell r="E37" t="str">
            <v>Waste and water / Data tables / Environment Policy</v>
          </cell>
          <cell r="H37" t="str">
            <v>E3-3</v>
          </cell>
        </row>
        <row r="38">
          <cell r="D38" t="str">
            <v>Water withdrawal</v>
          </cell>
          <cell r="E38" t="str">
            <v>Data tables</v>
          </cell>
          <cell r="H38" t="str">
            <v>E3-4</v>
          </cell>
        </row>
        <row r="39">
          <cell r="D39" t="str">
            <v>Water discharge</v>
          </cell>
          <cell r="E39" t="str">
            <v>Data tables</v>
          </cell>
          <cell r="H39" t="str">
            <v>E3-4</v>
          </cell>
        </row>
        <row r="40">
          <cell r="D40" t="str">
            <v>Water consumption</v>
          </cell>
          <cell r="E40" t="str">
            <v>Waste and water / Data tables</v>
          </cell>
          <cell r="H40" t="str">
            <v>E3-4</v>
          </cell>
        </row>
        <row r="41">
          <cell r="D41" t="str">
            <v>Management approach — Emissions</v>
          </cell>
          <cell r="E41" t="str">
            <v>Climate change and greenhouse gases / Data tables</v>
          </cell>
          <cell r="H41" t="str">
            <v>E1-2</v>
          </cell>
        </row>
        <row r="42">
          <cell r="D42" t="str">
            <v>Management approach — Emissions</v>
          </cell>
          <cell r="E42" t="str">
            <v>Climate change and greenhouse gases / Data tables</v>
          </cell>
          <cell r="H42" t="str">
            <v>E1-3</v>
          </cell>
        </row>
        <row r="43">
          <cell r="D43" t="str">
            <v>Management approach — Emissions</v>
          </cell>
          <cell r="E43" t="str">
            <v>Climate change and greenhouse gases / Data tables</v>
          </cell>
          <cell r="H43" t="str">
            <v>E1-4</v>
          </cell>
        </row>
        <row r="44">
          <cell r="D44" t="str">
            <v>Direct (Scope 1) GHG emissions</v>
          </cell>
          <cell r="E44" t="str">
            <v>Climate change and greenhouse gases / Data tables</v>
          </cell>
          <cell r="H44" t="str">
            <v>E1-4</v>
          </cell>
        </row>
        <row r="45">
          <cell r="D45" t="str">
            <v>Direct (Scope 1) GHG emissions</v>
          </cell>
          <cell r="E45" t="str">
            <v>Climate change and greenhouse gases / Data tables</v>
          </cell>
          <cell r="H45" t="str">
            <v>E1-6</v>
          </cell>
        </row>
        <row r="46">
          <cell r="D46" t="str">
            <v>Energy indirect (Scope 2) GHG emissions</v>
          </cell>
          <cell r="E46" t="str">
            <v>Climate change and greenhouse gases / Data tables</v>
          </cell>
          <cell r="H46" t="str">
            <v>E1-4</v>
          </cell>
        </row>
        <row r="47">
          <cell r="D47" t="str">
            <v>Energy indirect (Scope 2) GHG emissions</v>
          </cell>
          <cell r="E47" t="str">
            <v>Climate change and greenhouse gases / Data tables</v>
          </cell>
          <cell r="H47" t="str">
            <v>E1-6</v>
          </cell>
        </row>
        <row r="48">
          <cell r="D48" t="str">
            <v>Other indirect (Scope 3) GHG emissions</v>
          </cell>
          <cell r="E48" t="str">
            <v>Climate change and greenhouse gases / Data tables</v>
          </cell>
          <cell r="H48" t="str">
            <v>E1-4</v>
          </cell>
        </row>
        <row r="49">
          <cell r="D49" t="str">
            <v>Other indirect (Scope 3) GHG emissions</v>
          </cell>
          <cell r="E49" t="str">
            <v>Climate change and greenhouse gases / Data tables</v>
          </cell>
          <cell r="H49" t="str">
            <v>E1-6</v>
          </cell>
        </row>
        <row r="50">
          <cell r="D50" t="str">
            <v>GHG emissions intensity</v>
          </cell>
          <cell r="E50" t="str">
            <v>Climate change and greenhouse gases / Data tables</v>
          </cell>
          <cell r="H50" t="str">
            <v>E1-6</v>
          </cell>
        </row>
        <row r="51">
          <cell r="D51" t="str">
            <v>Reduction of GHG emissions</v>
          </cell>
          <cell r="E51" t="str">
            <v>Climate change and greenhouse gases / Data tables</v>
          </cell>
          <cell r="H51" t="str">
            <v>E1-3</v>
          </cell>
        </row>
        <row r="52">
          <cell r="D52" t="str">
            <v>Reduction of GHG emissions</v>
          </cell>
          <cell r="E52" t="str">
            <v>Climate change and greenhouse gases / Data tables</v>
          </cell>
          <cell r="H52" t="str">
            <v>E1-4</v>
          </cell>
        </row>
        <row r="54">
          <cell r="D54" t="str">
            <v>Management approach — Waste</v>
          </cell>
          <cell r="E54" t="str">
            <v>Waste and water / Environment Policy</v>
          </cell>
          <cell r="H54" t="str">
            <v>E5-1</v>
          </cell>
        </row>
        <row r="55">
          <cell r="D55" t="str">
            <v>Management approach — Waste</v>
          </cell>
          <cell r="E55" t="str">
            <v>Waste and water / Environment Policy</v>
          </cell>
          <cell r="H55" t="str">
            <v>E5-2</v>
          </cell>
        </row>
        <row r="56">
          <cell r="D56" t="str">
            <v>Management approach — Waste</v>
          </cell>
          <cell r="E56" t="str">
            <v>Waste and water / Environment Policy</v>
          </cell>
          <cell r="H56" t="str">
            <v>E5-3</v>
          </cell>
        </row>
        <row r="57">
          <cell r="D57" t="str">
            <v>Operational waste profile and significant environmental impact</v>
          </cell>
          <cell r="E57" t="str">
            <v>Waste and water</v>
          </cell>
          <cell r="H57" t="str">
            <v>E5-4</v>
          </cell>
        </row>
        <row r="58">
          <cell r="D58" t="str">
            <v>Management of significant waste related impacts</v>
          </cell>
          <cell r="E58" t="str">
            <v>Waste and water / Packaging</v>
          </cell>
          <cell r="H58" t="str">
            <v>E5-2</v>
          </cell>
        </row>
        <row r="59">
          <cell r="D59" t="str">
            <v>Management of significant waste related impacts</v>
          </cell>
          <cell r="E59" t="str">
            <v>Waste and water / Packaging</v>
          </cell>
          <cell r="H59" t="str">
            <v>E5-5</v>
          </cell>
        </row>
        <row r="60">
          <cell r="D60" t="str">
            <v>Waste generated</v>
          </cell>
          <cell r="E60" t="str">
            <v>Data tables</v>
          </cell>
          <cell r="H60" t="str">
            <v>E5-5</v>
          </cell>
        </row>
        <row r="61">
          <cell r="D61" t="str">
            <v>Waste diverted from disposal</v>
          </cell>
          <cell r="E61" t="str">
            <v>Waste and water / Data tables</v>
          </cell>
          <cell r="H61" t="str">
            <v>E5-5</v>
          </cell>
        </row>
        <row r="62">
          <cell r="D62" t="str">
            <v>Waste directed to disposal</v>
          </cell>
          <cell r="E62" t="str">
            <v>Waste and water / Data tables</v>
          </cell>
          <cell r="H62" t="str">
            <v>E5-5</v>
          </cell>
        </row>
        <row r="63">
          <cell r="D63" t="str">
            <v>Management approach — OHS</v>
          </cell>
          <cell r="E63" t="str">
            <v>Employee health, wellbeing and development / Data tables / Safety Policy</v>
          </cell>
          <cell r="H63" t="str">
            <v>S1-1</v>
          </cell>
        </row>
        <row r="64">
          <cell r="D64" t="str">
            <v>Management approach — OHS</v>
          </cell>
          <cell r="E64" t="str">
            <v>Employee health, wellbeing and development / Data tables / Safety Policy</v>
          </cell>
          <cell r="H64" t="str">
            <v>S1-4</v>
          </cell>
        </row>
        <row r="65">
          <cell r="D65" t="str">
            <v>Management approach — OHS</v>
          </cell>
          <cell r="E65" t="str">
            <v>Employee health, wellbeing and development / Data tables / Safety Policy</v>
          </cell>
          <cell r="H65" t="str">
            <v>S1-5</v>
          </cell>
        </row>
        <row r="66">
          <cell r="D66" t="str">
            <v>Hazard identification, risk assessment, and incident investigation</v>
          </cell>
          <cell r="E66" t="str">
            <v>Employee health, wellbeing and development</v>
          </cell>
          <cell r="H66" t="str">
            <v>S1-3</v>
          </cell>
        </row>
        <row r="67">
          <cell r="D67" t="str">
            <v>Prevention and mitigation of OH&amp;S impacts linked by business relationships</v>
          </cell>
          <cell r="E67" t="str">
            <v>Employee health, wellbeing and development</v>
          </cell>
          <cell r="H67" t="str">
            <v>S2-4</v>
          </cell>
        </row>
        <row r="68">
          <cell r="D68" t="str">
            <v>Work-related injuries</v>
          </cell>
          <cell r="E68" t="str">
            <v>Employee health, wellbeing and development / Data tables</v>
          </cell>
          <cell r="H68" t="str">
            <v>S1-4</v>
          </cell>
        </row>
        <row r="69">
          <cell r="D69" t="str">
            <v>Work-related injuries</v>
          </cell>
          <cell r="E69" t="str">
            <v>Employee health, wellbeing and development / Data tables</v>
          </cell>
          <cell r="H69" t="str">
            <v>S1-14</v>
          </cell>
        </row>
        <row r="70">
          <cell r="D70" t="str">
            <v>Management approach — Training</v>
          </cell>
          <cell r="E70" t="str">
            <v>Employee health, wellbeing and development / Data tables</v>
          </cell>
          <cell r="H70" t="str">
            <v>S1-1</v>
          </cell>
        </row>
        <row r="71">
          <cell r="D71" t="str">
            <v>Management approach — Training</v>
          </cell>
          <cell r="E71" t="str">
            <v>Employee health, wellbeing and development / Data tables</v>
          </cell>
          <cell r="H71" t="str">
            <v>S1-4</v>
          </cell>
        </row>
        <row r="72">
          <cell r="D72" t="str">
            <v>Management approach — Training</v>
          </cell>
          <cell r="E72" t="str">
            <v>Employee health, wellbeing and development / Data tables</v>
          </cell>
          <cell r="H72" t="str">
            <v>S1-5</v>
          </cell>
        </row>
        <row r="73">
          <cell r="D73" t="str">
            <v>Average hours of training per year per employee</v>
          </cell>
          <cell r="E73" t="str">
            <v>Employee health, wellbeing and development / Data tables</v>
          </cell>
          <cell r="H73" t="str">
            <v>S1-13</v>
          </cell>
        </row>
        <row r="74">
          <cell r="D74" t="str">
            <v>Programmes for upgrading employee skills and transition assistance programmes</v>
          </cell>
          <cell r="E74" t="str">
            <v>Employee health, wellbeing and development</v>
          </cell>
          <cell r="H74" t="str">
            <v>S1-1</v>
          </cell>
        </row>
        <row r="75">
          <cell r="D75" t="str">
            <v>Management approach — Diversity</v>
          </cell>
          <cell r="E75" t="str">
            <v>Diversity, equity and inclusion / Data tables</v>
          </cell>
          <cell r="H75" t="str">
            <v>S1-1</v>
          </cell>
        </row>
        <row r="76">
          <cell r="D76" t="str">
            <v>Management approach — Diversity</v>
          </cell>
          <cell r="E76" t="str">
            <v>Diversity, equity and inclusion / Data tables</v>
          </cell>
          <cell r="H76" t="str">
            <v>S1-4</v>
          </cell>
        </row>
        <row r="77">
          <cell r="D77" t="str">
            <v>Management approach — Diversity</v>
          </cell>
          <cell r="E77" t="str">
            <v>Diversity, equity and inclusion / Data tables</v>
          </cell>
          <cell r="H77" t="str">
            <v>S1-5</v>
          </cell>
        </row>
        <row r="78">
          <cell r="D78" t="str">
            <v>Diversity of governance bodies and employees</v>
          </cell>
          <cell r="E78" t="str">
            <v>Diversity, equity and inclusion / Data tables</v>
          </cell>
          <cell r="H78" t="str">
            <v>S1-6</v>
          </cell>
        </row>
        <row r="79">
          <cell r="D79" t="str">
            <v>Diversity of governance bodies and employees</v>
          </cell>
          <cell r="E79" t="str">
            <v>Diversity, equity and inclusion / Data tables</v>
          </cell>
          <cell r="H79" t="str">
            <v>S1-9</v>
          </cell>
        </row>
        <row r="80">
          <cell r="D80" t="str">
            <v>Diversity of governance bodies and employees</v>
          </cell>
          <cell r="E80" t="str">
            <v>Diversity, equity and inclusion / Data tables</v>
          </cell>
          <cell r="H80" t="str">
            <v>S1-12</v>
          </cell>
        </row>
        <row r="81">
          <cell r="D81" t="str">
            <v>Operations and suppliers at significant risk of incidents of child labour</v>
          </cell>
          <cell r="E81" t="str">
            <v>Social impact of supply chain / Modern slavery statement</v>
          </cell>
          <cell r="H81" t="str">
            <v>S1-1</v>
          </cell>
        </row>
        <row r="82">
          <cell r="D82" t="str">
            <v>Operations and suppliers at significant risk of incidents of child labour</v>
          </cell>
          <cell r="E82" t="str">
            <v>Social impact of supply chain / Modern slavery statement</v>
          </cell>
          <cell r="H82" t="str">
            <v>S2-1</v>
          </cell>
        </row>
        <row r="83">
          <cell r="D83" t="str">
            <v>Operations and suppliers at significant risk for incidents of forced labour</v>
          </cell>
          <cell r="E83" t="str">
            <v>Social impact of supply chain / Modern slavery statement</v>
          </cell>
          <cell r="H83" t="str">
            <v>S1-1</v>
          </cell>
        </row>
        <row r="84">
          <cell r="D84" t="str">
            <v>Operations and suppliers at significant risk for incidents of forced labour</v>
          </cell>
          <cell r="E84" t="str">
            <v>Social impact of supply chain / Modern slavery statement</v>
          </cell>
          <cell r="H84" t="str">
            <v>S2-1</v>
          </cell>
        </row>
        <row r="85">
          <cell r="D85" t="str">
            <v>Employee training on human rights policies or procedures</v>
          </cell>
          <cell r="E85" t="str">
            <v>Modern slavery statement</v>
          </cell>
          <cell r="H85" t="str">
            <v>S1-1</v>
          </cell>
        </row>
        <row r="86">
          <cell r="D86" t="str">
            <v>Management approach — Supplier social assessment</v>
          </cell>
          <cell r="E86" t="str">
            <v>Social impact of supply chain / Code of Business Principles / Supplier Code of Conduct / Modern slavery statement</v>
          </cell>
          <cell r="H86" t="str">
            <v>S2-1</v>
          </cell>
        </row>
        <row r="87">
          <cell r="D87" t="str">
            <v>Management approach — Supplier social assessment</v>
          </cell>
          <cell r="E87" t="str">
            <v>Social impact of supply chain / Code of Business Principles / Supplier Code of Conduct / Modern slavery statement</v>
          </cell>
          <cell r="H87" t="str">
            <v>S2-2</v>
          </cell>
        </row>
        <row r="88">
          <cell r="D88" t="str">
            <v>New suppliers screened using social criteria</v>
          </cell>
          <cell r="E88" t="str">
            <v>Data tables</v>
          </cell>
          <cell r="H88" t="str">
            <v>G1-2</v>
          </cell>
        </row>
        <row r="89">
          <cell r="D89" t="str">
            <v>Management approach — Customer health and safety</v>
          </cell>
          <cell r="E89" t="str">
            <v>Food safety and quality / Data tables</v>
          </cell>
          <cell r="H89" t="str">
            <v>S4-1</v>
          </cell>
        </row>
        <row r="90">
          <cell r="D90" t="str">
            <v>Management approach — Customer health and safety</v>
          </cell>
          <cell r="E90" t="str">
            <v>Food safety and quality / Data tables</v>
          </cell>
          <cell r="H90" t="str">
            <v>S4-2</v>
          </cell>
        </row>
        <row r="91">
          <cell r="D91" t="str">
            <v>Management approach — Customer health and safety</v>
          </cell>
          <cell r="E91" t="str">
            <v>Food safety and quality / Data tables</v>
          </cell>
          <cell r="H91" t="str">
            <v>S4-4</v>
          </cell>
        </row>
        <row r="92">
          <cell r="D92" t="str">
            <v>Management approach — Fish and seafood sourcing</v>
          </cell>
          <cell r="E92" t="str">
            <v>Fish and seafood / Data tables / Fish and Seafood Sourcing Policy</v>
          </cell>
          <cell r="H92" t="str">
            <v>E4-1</v>
          </cell>
        </row>
        <row r="93">
          <cell r="D93" t="str">
            <v>Management approach — Fish and seafood sourcing</v>
          </cell>
          <cell r="E93" t="str">
            <v>Fish and seafood / Data tables / Fish and Seafood Sourcing Policy</v>
          </cell>
          <cell r="H93" t="str">
            <v>E4-2</v>
          </cell>
        </row>
        <row r="94">
          <cell r="D94" t="str">
            <v>Management approach — Agriculture sourcing</v>
          </cell>
          <cell r="E94" t="str">
            <v>Agriculture / Data tables / Agriculture Policy / Soy Policy / Palm Oil Policy</v>
          </cell>
          <cell r="H94" t="str">
            <v>E4-1</v>
          </cell>
        </row>
        <row r="95">
          <cell r="D95" t="str">
            <v>Management approach — Agriculture sourcing</v>
          </cell>
          <cell r="E95" t="str">
            <v>Agriculture / Data tables / Agriculture Policy / Soy Policy / Palm Oil Policy</v>
          </cell>
          <cell r="H95" t="str">
            <v>E4-2</v>
          </cell>
        </row>
        <row r="96">
          <cell r="D96" t="str">
            <v>Management approach — Animal welfare</v>
          </cell>
          <cell r="E96" t="str">
            <v>Animal welfare / Data tables / Animal Welfare Policy / Animal Welfare Standard</v>
          </cell>
          <cell r="H96" t="str">
            <v>G1-1</v>
          </cell>
        </row>
        <row r="97">
          <cell r="D97" t="str">
            <v>Management approach — Health and nutrition</v>
          </cell>
          <cell r="E97" t="str">
            <v>Health and nutrition / Data tables / Nutrition Policy</v>
          </cell>
          <cell r="H97" t="str">
            <v>S4-1</v>
          </cell>
        </row>
        <row r="98">
          <cell r="D98" t="str">
            <v>Management approach — Ingredient selection</v>
          </cell>
          <cell r="E98" t="str">
            <v>Ingredient selection / Data tables</v>
          </cell>
          <cell r="H98" t="str">
            <v>S4-1</v>
          </cell>
        </row>
      </sheetData>
      <sheetData sheetId="5"/>
    </sheetDataSet>
  </externalBook>
</externalLink>
</file>

<file path=xl/tables/table1.xml><?xml version="1.0" encoding="utf-8"?>
<table xmlns="http://schemas.openxmlformats.org/spreadsheetml/2006/main" id="1" name="tbl_esrs_master" displayName="tbl_esrs_master" ref="A3:T998" headerRowCount="1" totalsRowCount="1">
  <autoFilter ref="A3:T997"/>
  <tableColumns count="20">
    <tableColumn id="1" name="ESRS_ID"/>
    <tableColumn id="20" name="ESRS_LAYER" dataDxfId="30" totalsRowDxfId="29">
      <calculatedColumnFormula>IF(ISNUMBER(SEARCH(".IRO",A4)),"Exclude",
IF(ISNUMBER(SEARCH(".GOV",A4)),"Exclude",
IF(ISNUMBER(SEARCH(".SBM",A4)),"Exclude", IF(ISNUMBER(SEARCH(".MDR",A4)),"Exclude",
"Keep"))))</calculatedColumnFormula>
    </tableColumn>
    <tableColumn id="2" name="Topic"/>
    <tableColumn id="3" name="Subtopic"/>
    <tableColumn id="4" name="DR"/>
    <tableColumn id="5" name="Paragraph"/>
    <tableColumn id="6" name="Related_AR"/>
    <tableColumn id="7" name="Official_Datapoint_Name"/>
    <tableColumn id="8" name="Data_Type"/>
    <tableColumn id="9" name="Conditional_or_Alternative_DP"/>
    <tableColumn id="10" name="May_Voluntary"/>
    <tableColumn id="11" name="Appendix_B_Linkage"/>
    <tableColumn id="12" name="Phasing_LT_750"/>
    <tableColumn id="13" name="Phasing_All"/>
    <tableColumn id="14" name="Quant_or_Qual"/>
    <tableColumn id="15" name="Processing_Relevance_Default"/>
    <tableColumn id="16" name="Priority_Screen"/>
    <tableColumn id="17" name="Keyword_1"/>
    <tableColumn id="18" name="Keyword_2"/>
    <tableColumn id="19" name="Keyword_3"/>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F50" headerRowCount="1" totalsRowShown="0" headerRowDxfId="26" headerRowBorderDxfId="25" tableBorderDxfId="24">
  <autoFilter ref="A1:F50"/>
  <tableColumns count="6">
    <tableColumn id="1" name="Company"/>
    <tableColumn id="2" name="Topic"/>
    <tableColumn id="3" name="DR / Reference"/>
    <tableColumn id="4" name="Datapoint Name"/>
    <tableColumn id="5" name="Page Reference"/>
    <tableColumn id="6" name="DR Type"/>
  </tableColumns>
  <tableStyleInfo name="TableStyleMedium9" showFirstColumn="0" showLastColumn="0" showRowStripes="1" showColumnStripes="0"/>
</table>
</file>

<file path=xl/tables/table3.xml><?xml version="1.0" encoding="utf-8"?>
<table xmlns="http://schemas.openxmlformats.org/spreadsheetml/2006/main" id="3" name="Table410" displayName="Table410" ref="A1:F38" headerRowCount="1" totalsRowShown="0" headerRowDxfId="23">
  <autoFilter ref="A1:F38"/>
  <tableColumns count="6">
    <tableColumn id="1" name="Company"/>
    <tableColumn id="2" name="Topic"/>
    <tableColumn id="3" name="DR"/>
    <tableColumn id="4" name="Datapoint name" dataDxfId="22"/>
    <tableColumn id="5" name="Page reference"/>
    <tableColumn id="6" name="Comments"/>
  </tableColumns>
  <tableStyleInfo name="TableStyleMedium9" showFirstColumn="0" showLastColumn="0" showRowStripes="1" showColumnStripes="0"/>
</table>
</file>

<file path=xl/tables/table4.xml><?xml version="1.0" encoding="utf-8"?>
<table xmlns="http://schemas.openxmlformats.org/spreadsheetml/2006/main" id="4" name="Table1113" displayName="Table1113" ref="A1:F46" headerRowCount="1" totalsRowShown="0" headerRowDxfId="21" dataDxfId="20">
  <autoFilter ref="A1:F46"/>
  <tableColumns count="6">
    <tableColumn id="1" name="Company" dataDxfId="19"/>
    <tableColumn id="2" name="Topic" dataDxfId="18"/>
    <tableColumn id="3" name="DR" dataDxfId="17"/>
    <tableColumn id="4" name="Datapoint name" dataDxfId="16"/>
    <tableColumn id="5" name="Page reference" dataDxfId="15"/>
    <tableColumn id="6" name="Comments" dataDxfId="14"/>
  </tableColumns>
  <tableStyleInfo name="TableStyleMedium9" showFirstColumn="0" showLastColumn="0" showRowStripes="1" showColumnStripes="0"/>
</table>
</file>

<file path=xl/tables/table5.xml><?xml version="1.0" encoding="utf-8"?>
<table xmlns="http://schemas.openxmlformats.org/spreadsheetml/2006/main" id="5" name="Table5" displayName="Table5" ref="A2:E47" headerRowCount="1" totalsRowShown="0">
  <autoFilter ref="A2:E47"/>
  <tableColumns count="5">
    <tableColumn id="1" name="Bolton"/>
    <tableColumn id="2" name="  E1"/>
    <tableColumn id="3" name="E1-1"/>
    <tableColumn id="4" name="Transition plan for climate change mitigation"/>
    <tableColumn id="5" name="60–68"/>
  </tableColumns>
  <tableStyleInfo name="TableStyleMedium9" showFirstColumn="0" showLastColumn="0" showRowStripes="1" showColumnStripes="0"/>
</table>
</file>

<file path=xl/tables/table6.xml><?xml version="1.0" encoding="utf-8"?>
<table xmlns="http://schemas.openxmlformats.org/spreadsheetml/2006/main" id="6" name="Table6" displayName="Table6" ref="A1:F77" headerRowCount="1" totalsRowShown="0" headerRowDxfId="13">
  <autoFilter ref="A1:F77"/>
  <tableColumns count="6">
    <tableColumn id="1" name="Company"/>
    <tableColumn id="2" name="Topic">
      <calculatedColumnFormula>LEFT(C2, FIND("-", C2) - 1)</calculatedColumnFormula>
    </tableColumn>
    <tableColumn id="3" name="DR">
      <calculatedColumnFormula>[1]Profand_Topical_Mapping!H2</calculatedColumnFormula>
    </tableColumn>
    <tableColumn id="4" name="Datapoint name">
      <calculatedColumnFormula>[1]Profand_Topical_Mapping!D2</calculatedColumnFormula>
    </tableColumn>
    <tableColumn id="5" name="Page reference">
      <calculatedColumnFormula>[1]Profand_Topical_Mapping!E2</calculatedColumnFormula>
    </tableColumn>
    <tableColumn id="6" name="Comments"/>
  </tableColumns>
  <tableStyleInfo name="TableStyleMedium9" showFirstColumn="0" showLastColumn="0" showRowStripes="1" showColumnStripes="0"/>
</table>
</file>

<file path=xl/tables/table7.xml><?xml version="1.0" encoding="utf-8"?>
<table xmlns="http://schemas.openxmlformats.org/spreadsheetml/2006/main" id="7" name="Table13" displayName="Table13" ref="A1:E69" headerRowCount="1" totalsRowShown="0" headerRowDxfId="12" dataCellStyle="Normal 2">
  <autoFilter ref="A1:E69"/>
  <tableColumns count="5">
    <tableColumn id="1" name="Company" dataCellStyle="Normal 2"/>
    <tableColumn id="2" name="Topic" dataCellStyle="Normal 2"/>
    <tableColumn id="3" name="DR" dataCellStyle="Normal 2"/>
    <tableColumn id="4" name="Datapoint name" dataCellStyle="Normal 2"/>
    <tableColumn id="5" name="Page reference" dataCellStyle="Normal 2"/>
  </tableColumns>
  <tableStyleInfo name="TableStyleMedium9" showFirstColumn="0" showLastColumn="0" showRowStripes="1" showColumnStripes="0"/>
</table>
</file>

<file path=xl/tables/table8.xml><?xml version="1.0" encoding="utf-8"?>
<table xmlns="http://schemas.openxmlformats.org/spreadsheetml/2006/main" id="8" name="Table7" displayName="Table7" ref="A1:F97" headerRowCount="1" totalsRowShown="0" headerRowDxfId="11">
  <autoFilter ref="A1:F97"/>
  <sortState ref="A2:F97">
    <sortCondition ref="B1:B97"/>
  </sortState>
  <tableColumns count="6">
    <tableColumn id="1" name="Company"/>
    <tableColumn id="2" name="Topic">
      <calculatedColumnFormula>LEFT(C2, FIND("-", C2) - 1)</calculatedColumnFormula>
    </tableColumn>
    <tableColumn id="3" name="DR">
      <calculatedColumnFormula>[2]Nomad_Topical_Mapping!H2</calculatedColumnFormula>
    </tableColumn>
    <tableColumn id="4" name="Datapoint name">
      <calculatedColumnFormula>[2]Nomad_Topical_Mapping!D2</calculatedColumnFormula>
    </tableColumn>
    <tableColumn id="5" name="Page reference">
      <calculatedColumnFormula>[2]Nomad_Topical_Mapping!E2</calculatedColumnFormula>
    </tableColumn>
    <tableColumn id="6" name="Comments"/>
  </tableColumns>
  <tableStyleInfo name="TableStyleMedium9" showFirstColumn="0" showLastColumn="0" showRowStripes="1" showColumnStripes="0"/>
</table>
</file>

<file path=xl/tables/table9.xml><?xml version="1.0" encoding="utf-8"?>
<table xmlns="http://schemas.openxmlformats.org/spreadsheetml/2006/main" id="9" name="Table9" displayName="Table9" ref="A1:F97" headerRowCount="1" totalsRowShown="0" headerRowDxfId="10" dataDxfId="9">
  <autoFilter ref="A1:F97"/>
  <sortState ref="A2:F97">
    <sortCondition ref="B1:B97"/>
  </sortState>
  <tableColumns count="6">
    <tableColumn id="1" name="Company" dataDxfId="8"/>
    <tableColumn id="2" name="Topic" dataDxfId="7"/>
    <tableColumn id="3" name="DR" dataDxfId="6"/>
    <tableColumn id="4" name="Datapoint name" dataDxfId="5"/>
    <tableColumn id="5" name="Page reference" dataDxfId="4"/>
    <tableColumn id="6" name="Comments" dataDxfId="3"/>
  </tableColumns>
  <tableStyleInfo name="TableStyleMedium9" showFirstColumn="0" showLastColumn="0" showRowStripes="1" showColumnStripes="0"/>
</table>
</file>

<file path=xl/tables/table10.xml><?xml version="1.0" encoding="utf-8"?>
<table xmlns="http://schemas.openxmlformats.org/spreadsheetml/2006/main" id="10" name="Table10" displayName="Table10" ref="A1:F159" headerRowCount="1" totalsRowShown="0" headerRowDxfId="2">
  <autoFilter ref="A1:F159"/>
  <tableColumns count="6">
    <tableColumn id="1" name="Company"/>
    <tableColumn id="2" name="Topic"/>
    <tableColumn id="3" name="DR"/>
    <tableColumn id="4" name="Datapoint name"/>
    <tableColumn id="5" name="Page reference"/>
    <tableColumn id="6"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iewpoint.pwc.com/dt/us/en/esrs/esrs/esrs/efrag-ig/efrag-ig3.html" TargetMode="External" Id="rId1"/><Relationship Type="http://schemas.openxmlformats.org/officeDocument/2006/relationships/table" Target="/xl/tables/table1.xml" Id="rId2"/></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_rels/sheet13.xml.rels><Relationships xmlns="http://schemas.openxmlformats.org/package/2006/relationships"><Relationship Type="http://schemas.openxmlformats.org/officeDocument/2006/relationships/table" Target="/xl/tables/table8.xml" Id="rId1"/></Relationships>
</file>

<file path=xl/worksheets/_rels/sheet14.xml.rels><Relationships xmlns="http://schemas.openxmlformats.org/package/2006/relationships"><Relationship Type="http://schemas.openxmlformats.org/officeDocument/2006/relationships/table" Target="/xl/tables/table9.xml" Id="rId1"/></Relationships>
</file>

<file path=xl/worksheets/_rels/sheet15.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B3"/>
  <sheetViews>
    <sheetView showGridLines="0" workbookViewId="0">
      <pane ySplit="1" topLeftCell="A2" activePane="bottomLeft" state="frozen"/>
      <selection pane="bottomLeft" activeCell="A4" sqref="A4:XFD4"/>
    </sheetView>
  </sheetViews>
  <sheetFormatPr baseColWidth="10" defaultColWidth="8.83203125" defaultRowHeight="15"/>
  <cols>
    <col width="28" customWidth="1" min="1" max="1"/>
    <col width="125" customWidth="1" min="2" max="2"/>
  </cols>
  <sheetData>
    <row r="1" ht="32" customHeight="1">
      <c r="A1" s="1" t="inlineStr">
        <is>
          <t>Workbook purpose</t>
        </is>
      </c>
      <c r="B1" s="2" t="inlineStr">
        <is>
          <t>workbook mapping sustainability report disclosures from 6 companies onto topical ESRS datapoints, quantify cross-company reporting overlap, and generate a shortlist for later scoring on ease of reporting and usefulness</t>
        </is>
      </c>
    </row>
    <row r="2" ht="16" customHeight="1">
      <c r="A2" s="1" t="inlineStr">
        <is>
          <t>Important methodological note</t>
        </is>
      </c>
      <c r="B2" s="2" t="inlineStr">
        <is>
          <t>This workbook measures reported ESRS-aligned coverage in practice (from Sustainability Reports) - It does NOT prove formal legal ESRS compliance</t>
        </is>
      </c>
    </row>
    <row r="3" ht="16" customHeight="1">
      <c r="A3" s="1" t="inlineStr">
        <is>
          <t>Suggested company set</t>
        </is>
      </c>
      <c r="B3" s="2" t="inlineStr">
        <is>
          <t>Bolton; Espersen; Mowi; Nomad Foods; Profand; Thai Union</t>
        </is>
      </c>
    </row>
  </sheetData>
  <pageMargins left="0.75" right="0.75" top="1" bottom="1" header="0.5" footer="0.5"/>
</worksheet>
</file>

<file path=xl/worksheets/sheet2.xml><?xml version="1.0" encoding="utf-8"?>
<worksheet xmlns="http://schemas.openxmlformats.org/spreadsheetml/2006/main">
  <sheetPr>
    <tabColor theme="3" tint="0.7999816888943144"/>
    <outlinePr summaryBelow="1" summaryRight="1"/>
    <pageSetUpPr/>
  </sheetPr>
  <dimension ref="A1:T998"/>
  <sheetViews>
    <sheetView showGridLines="0" zoomScale="86" workbookViewId="0">
      <pane ySplit="3" topLeftCell="A413" activePane="bottomLeft" state="frozen"/>
      <selection pane="bottomLeft" activeCell="C998" sqref="C733:C998"/>
    </sheetView>
  </sheetViews>
  <sheetFormatPr baseColWidth="10" defaultColWidth="8.83203125" defaultRowHeight="15"/>
  <cols>
    <col width="22.6640625" customWidth="1" min="1" max="1"/>
    <col width="15" customWidth="1" min="2" max="2"/>
    <col width="14" customWidth="1" min="3" max="4"/>
    <col width="12" customWidth="1" min="5" max="5"/>
    <col width="14" customWidth="1" min="6" max="6"/>
    <col width="19.5" customWidth="1" min="7" max="7"/>
    <col width="93.6640625" customWidth="1" min="8" max="8"/>
    <col width="18" customWidth="1" min="9" max="9"/>
    <col width="16.6640625" customWidth="1" min="10" max="10"/>
    <col width="16" customWidth="1" min="11" max="11"/>
    <col width="14" customWidth="1" min="12" max="14"/>
    <col width="18" customWidth="1" min="15" max="15"/>
    <col width="14" customWidth="1" min="16" max="16"/>
    <col width="18" customWidth="1" min="17" max="19"/>
  </cols>
  <sheetData>
    <row r="1">
      <c r="A1" s="15" t="inlineStr">
        <is>
          <t>Source: ESRS_EFRAG_EXCELL</t>
        </is>
      </c>
      <c r="B1" s="16" t="inlineStr">
        <is>
          <t>https://viewpoint.pwc.com/dt/us/en/esrs/esrs/esrs/efrag-ig/efrag-ig3.html</t>
        </is>
      </c>
    </row>
    <row r="3" ht="32" customHeight="1">
      <c r="A3" s="3" t="inlineStr">
        <is>
          <t>ESRS_ID</t>
        </is>
      </c>
      <c r="B3" s="3" t="inlineStr">
        <is>
          <t>ESRS_LAYER</t>
        </is>
      </c>
      <c r="C3" s="3" t="inlineStr">
        <is>
          <t>Topic</t>
        </is>
      </c>
      <c r="D3" s="3" t="inlineStr">
        <is>
          <t>Subtopic</t>
        </is>
      </c>
      <c r="E3" s="3" t="inlineStr">
        <is>
          <t>DR</t>
        </is>
      </c>
      <c r="F3" s="3" t="inlineStr">
        <is>
          <t>Paragraph</t>
        </is>
      </c>
      <c r="G3" s="3" t="inlineStr">
        <is>
          <t>Related_AR</t>
        </is>
      </c>
      <c r="H3" s="3" t="inlineStr">
        <is>
          <t>Official_Datapoint_Name</t>
        </is>
      </c>
      <c r="I3" s="3" t="inlineStr">
        <is>
          <t>Data_Type</t>
        </is>
      </c>
      <c r="J3" s="3" t="inlineStr">
        <is>
          <t>Conditional_or_Alternative_DP</t>
        </is>
      </c>
      <c r="K3" s="3" t="inlineStr">
        <is>
          <t>May_Voluntary</t>
        </is>
      </c>
      <c r="L3" s="3" t="inlineStr">
        <is>
          <t>Appendix_B_Linkage</t>
        </is>
      </c>
      <c r="M3" s="3" t="inlineStr">
        <is>
          <t>Phasing_LT_750</t>
        </is>
      </c>
      <c r="N3" s="3" t="inlineStr">
        <is>
          <t>Phasing_All</t>
        </is>
      </c>
      <c r="O3" s="3" t="inlineStr">
        <is>
          <t>Quant_or_Qual</t>
        </is>
      </c>
      <c r="P3" s="3" t="inlineStr">
        <is>
          <t>Processing_Relevance_Default</t>
        </is>
      </c>
      <c r="Q3" s="3" t="inlineStr">
        <is>
          <t>Priority_Screen</t>
        </is>
      </c>
      <c r="R3" s="3" t="inlineStr">
        <is>
          <t>Keyword_1</t>
        </is>
      </c>
      <c r="S3" s="3" t="inlineStr">
        <is>
          <t>Keyword_2</t>
        </is>
      </c>
      <c r="T3" s="3" t="inlineStr">
        <is>
          <t>Keyword_3</t>
        </is>
      </c>
    </row>
    <row r="4">
      <c r="A4" s="4" t="inlineStr">
        <is>
          <t>E1.GOV-3_01</t>
        </is>
      </c>
      <c r="B4" s="4">
        <f>IF(ISNUMBER(SEARCH(".IRO",A4)),"Exclude",
IF(ISNUMBER(SEARCH(".GOV",A4)),"Exclude",
IF(ISNUMBER(SEARCH(".SBM",A4)),"Exclude", IF(ISNUMBER(SEARCH(".MDR",A4)),"Exclude",
"Keep"))))</f>
        <v/>
      </c>
      <c r="C4" s="4" t="inlineStr">
        <is>
          <t>E1</t>
        </is>
      </c>
      <c r="E4" t="inlineStr">
        <is>
          <t>E1.GOV-3</t>
        </is>
      </c>
      <c r="F4" t="n">
        <v>13</v>
      </c>
      <c r="H4" t="inlineStr">
        <is>
          <t>Disclosure of whether and how climate-related considerations are factored into remuneration of members of administrative, management and supervisory bodies</t>
        </is>
      </c>
      <c r="I4" t="inlineStr">
        <is>
          <t>narrative</t>
        </is>
      </c>
      <c r="O4" s="5" t="inlineStr">
        <is>
          <t>Qualitative</t>
        </is>
      </c>
      <c r="P4" s="6" t="n"/>
      <c r="Q4" s="6" t="inlineStr">
        <is>
          <t>In scope</t>
        </is>
      </c>
      <c r="R4" s="6" t="n"/>
      <c r="S4" s="6" t="n"/>
      <c r="T4" s="6" t="n"/>
    </row>
    <row r="5">
      <c r="A5" s="4" t="inlineStr">
        <is>
          <t>E1.GOV-3_02</t>
        </is>
      </c>
      <c r="B5" s="4">
        <f>IF(ISNUMBER(SEARCH(".IRO",A5)),"Exclude",
IF(ISNUMBER(SEARCH(".GOV",A5)),"Exclude",
IF(ISNUMBER(SEARCH(".SBM",A5)),"Exclude", IF(ISNUMBER(SEARCH(".MDR",A5)),"Exclude",
"Keep"))))</f>
        <v/>
      </c>
      <c r="C5" s="4" t="inlineStr">
        <is>
          <t>E1</t>
        </is>
      </c>
      <c r="E5" t="inlineStr">
        <is>
          <t>E1.GOV-3</t>
        </is>
      </c>
      <c r="F5" t="n">
        <v>13</v>
      </c>
      <c r="H5" t="inlineStr">
        <is>
          <t>Percentage of remuneration recognised that is linked to climate related considerations</t>
        </is>
      </c>
      <c r="I5" t="inlineStr">
        <is>
          <t>percent</t>
        </is>
      </c>
      <c r="O5" s="5" t="inlineStr">
        <is>
          <t>Quantitative</t>
        </is>
      </c>
      <c r="P5" s="6" t="n"/>
      <c r="Q5" s="6" t="inlineStr">
        <is>
          <t>In scope</t>
        </is>
      </c>
      <c r="R5" s="6" t="n"/>
      <c r="S5" s="6" t="n"/>
      <c r="T5" s="6" t="n"/>
    </row>
    <row r="6">
      <c r="A6" s="4" t="inlineStr">
        <is>
          <t>E1.GOV-3_03</t>
        </is>
      </c>
      <c r="B6" s="4">
        <f>IF(ISNUMBER(SEARCH(".IRO",A6)),"Exclude",
IF(ISNUMBER(SEARCH(".GOV",A6)),"Exclude",
IF(ISNUMBER(SEARCH(".SBM",A6)),"Exclude", IF(ISNUMBER(SEARCH(".MDR",A6)),"Exclude",
"Keep"))))</f>
        <v/>
      </c>
      <c r="C6" s="4" t="inlineStr">
        <is>
          <t>E1</t>
        </is>
      </c>
      <c r="E6" t="inlineStr">
        <is>
          <t>E1.GOV-3</t>
        </is>
      </c>
      <c r="F6" t="n">
        <v>13</v>
      </c>
      <c r="H6" t="inlineStr">
        <is>
          <t xml:space="preserve">Explanation of climate-related considerations that are factored into remuneration of members of administrative, management and supervisory bodies </t>
        </is>
      </c>
      <c r="I6" t="inlineStr">
        <is>
          <t>narrative</t>
        </is>
      </c>
      <c r="O6" s="5" t="inlineStr">
        <is>
          <t>Qualitative</t>
        </is>
      </c>
      <c r="P6" s="6" t="n"/>
      <c r="Q6" s="6" t="inlineStr">
        <is>
          <t>In scope</t>
        </is>
      </c>
      <c r="R6" s="6" t="n"/>
      <c r="S6" s="6" t="n"/>
      <c r="T6" s="6" t="n"/>
    </row>
    <row r="7">
      <c r="A7" s="4" t="inlineStr">
        <is>
          <t>E1-1_01</t>
        </is>
      </c>
      <c r="B7" s="4">
        <f>IF(ISNUMBER(SEARCH(".IRO",A7)),"Exclude",
IF(ISNUMBER(SEARCH(".GOV",A7)),"Exclude",
IF(ISNUMBER(SEARCH(".SBM",A7)),"Exclude", IF(ISNUMBER(SEARCH(".MDR",A7)),"Exclude",
"Keep"))))</f>
        <v/>
      </c>
      <c r="C7" s="4" t="inlineStr">
        <is>
          <t>E1</t>
        </is>
      </c>
      <c r="E7" t="inlineStr">
        <is>
          <t>E1-1</t>
        </is>
      </c>
      <c r="F7" t="n">
        <v>14</v>
      </c>
      <c r="G7" t="inlineStr">
        <is>
          <t>AR 1</t>
        </is>
      </c>
      <c r="H7" t="inlineStr">
        <is>
          <t>Disclosure of transition plan  for climate change mitigation</t>
        </is>
      </c>
      <c r="I7" t="inlineStr">
        <is>
          <t>narrative</t>
        </is>
      </c>
      <c r="L7" t="inlineStr">
        <is>
          <t>CL</t>
        </is>
      </c>
      <c r="O7" s="5" t="inlineStr">
        <is>
          <t>Qualitative</t>
        </is>
      </c>
      <c r="P7" s="6" t="n"/>
      <c r="Q7" s="6" t="inlineStr">
        <is>
          <t>In scope</t>
        </is>
      </c>
      <c r="R7" s="6" t="n"/>
      <c r="S7" s="6" t="n"/>
      <c r="T7" s="6" t="n"/>
    </row>
    <row r="8">
      <c r="A8" s="4" t="inlineStr">
        <is>
          <t>E1-1_02</t>
        </is>
      </c>
      <c r="B8" s="4">
        <f>IF(ISNUMBER(SEARCH(".IRO",A8)),"Exclude",
IF(ISNUMBER(SEARCH(".GOV",A8)),"Exclude",
IF(ISNUMBER(SEARCH(".SBM",A8)),"Exclude", IF(ISNUMBER(SEARCH(".MDR",A8)),"Exclude",
"Keep"))))</f>
        <v/>
      </c>
      <c r="C8" s="4" t="inlineStr">
        <is>
          <t>E1</t>
        </is>
      </c>
      <c r="E8" t="inlineStr">
        <is>
          <t>E1-1</t>
        </is>
      </c>
      <c r="F8" t="inlineStr">
        <is>
          <t>16 a</t>
        </is>
      </c>
      <c r="G8" t="inlineStr">
        <is>
          <t>AR 2</t>
        </is>
      </c>
      <c r="H8" t="inlineStr">
        <is>
          <t xml:space="preserve">Explanation of how targets are compatible with limiting of global warming to one and half degrees Celsius in line with Paris Agreement </t>
        </is>
      </c>
      <c r="I8" t="inlineStr">
        <is>
          <t>narrative</t>
        </is>
      </c>
      <c r="O8" s="5" t="inlineStr">
        <is>
          <t>Qualitative</t>
        </is>
      </c>
      <c r="P8" s="6" t="n"/>
      <c r="Q8" s="6" t="inlineStr">
        <is>
          <t>In scope</t>
        </is>
      </c>
      <c r="R8" s="6" t="n"/>
      <c r="S8" s="6" t="n"/>
      <c r="T8" s="6" t="n"/>
    </row>
    <row r="9">
      <c r="A9" s="4" t="inlineStr">
        <is>
          <t>E1-1_03</t>
        </is>
      </c>
      <c r="B9" s="4">
        <f>IF(ISNUMBER(SEARCH(".IRO",A9)),"Exclude",
IF(ISNUMBER(SEARCH(".GOV",A9)),"Exclude",
IF(ISNUMBER(SEARCH(".SBM",A9)),"Exclude", IF(ISNUMBER(SEARCH(".MDR",A9)),"Exclude",
"Keep"))))</f>
        <v/>
      </c>
      <c r="C9" s="4" t="inlineStr">
        <is>
          <t>E1</t>
        </is>
      </c>
      <c r="E9" t="inlineStr">
        <is>
          <t>E1-1</t>
        </is>
      </c>
      <c r="F9" t="inlineStr">
        <is>
          <t>16 b</t>
        </is>
      </c>
      <c r="H9" t="inlineStr">
        <is>
          <t xml:space="preserve">Disclosure of decarbonisation levers and key action </t>
        </is>
      </c>
      <c r="I9" t="inlineStr">
        <is>
          <t>narrative</t>
        </is>
      </c>
      <c r="O9" s="5" t="inlineStr">
        <is>
          <t>Qualitative</t>
        </is>
      </c>
      <c r="P9" s="6" t="n"/>
      <c r="Q9" s="6" t="inlineStr">
        <is>
          <t>In scope</t>
        </is>
      </c>
      <c r="R9" s="6" t="n"/>
      <c r="S9" s="6" t="n"/>
      <c r="T9" s="6" t="n"/>
    </row>
    <row r="10">
      <c r="A10" s="4" t="inlineStr">
        <is>
          <t>E1-1_04</t>
        </is>
      </c>
      <c r="B10" s="4">
        <f>IF(ISNUMBER(SEARCH(".IRO",A10)),"Exclude",
IF(ISNUMBER(SEARCH(".GOV",A10)),"Exclude",
IF(ISNUMBER(SEARCH(".SBM",A10)),"Exclude", IF(ISNUMBER(SEARCH(".MDR",A10)),"Exclude",
"Keep"))))</f>
        <v/>
      </c>
      <c r="C10" s="4" t="inlineStr">
        <is>
          <t>E1</t>
        </is>
      </c>
      <c r="E10" t="inlineStr">
        <is>
          <t>E1-1</t>
        </is>
      </c>
      <c r="F10" t="inlineStr">
        <is>
          <t>16 c</t>
        </is>
      </c>
      <c r="H10" t="inlineStr">
        <is>
          <t xml:space="preserve">Disclosure of significant operational expenditures (Opex) and (or) capital expenditures (Capex) required for implementation of action plan </t>
        </is>
      </c>
      <c r="I10" t="inlineStr">
        <is>
          <t>narrative</t>
        </is>
      </c>
      <c r="O10" s="5" t="inlineStr">
        <is>
          <t>Qualitative</t>
        </is>
      </c>
      <c r="P10" s="6" t="n"/>
      <c r="Q10" s="6" t="inlineStr">
        <is>
          <t>In scope</t>
        </is>
      </c>
      <c r="R10" s="6" t="n"/>
      <c r="S10" s="6" t="n"/>
      <c r="T10" s="6" t="n"/>
    </row>
    <row r="11">
      <c r="A11" s="4" t="inlineStr">
        <is>
          <t>E1-1_05</t>
        </is>
      </c>
      <c r="B11" s="4">
        <f>IF(ISNUMBER(SEARCH(".IRO",A11)),"Exclude",
IF(ISNUMBER(SEARCH(".GOV",A11)),"Exclude",
IF(ISNUMBER(SEARCH(".SBM",A11)),"Exclude", IF(ISNUMBER(SEARCH(".MDR",A11)),"Exclude",
"Keep"))))</f>
        <v/>
      </c>
      <c r="C11" s="4" t="inlineStr">
        <is>
          <t>E1</t>
        </is>
      </c>
      <c r="E11" t="inlineStr">
        <is>
          <t>E1-1</t>
        </is>
      </c>
      <c r="F11" t="inlineStr">
        <is>
          <t>16 c</t>
        </is>
      </c>
      <c r="H11" t="inlineStr">
        <is>
          <t>Financial resources allocated to action plan (OpEx)</t>
        </is>
      </c>
      <c r="I11" t="inlineStr">
        <is>
          <t>monetary</t>
        </is>
      </c>
      <c r="O11" s="5" t="inlineStr">
        <is>
          <t>Quantitative</t>
        </is>
      </c>
      <c r="P11" s="6" t="n"/>
      <c r="Q11" s="6" t="inlineStr">
        <is>
          <t>In scope</t>
        </is>
      </c>
      <c r="R11" s="6" t="n"/>
      <c r="S11" s="6" t="n"/>
      <c r="T11" s="6" t="n"/>
    </row>
    <row r="12">
      <c r="A12" s="4" t="inlineStr">
        <is>
          <t>E1-1_06</t>
        </is>
      </c>
      <c r="B12" s="4">
        <f>IF(ISNUMBER(SEARCH(".IRO",A12)),"Exclude",
IF(ISNUMBER(SEARCH(".GOV",A12)),"Exclude",
IF(ISNUMBER(SEARCH(".SBM",A12)),"Exclude", IF(ISNUMBER(SEARCH(".MDR",A12)),"Exclude",
"Keep"))))</f>
        <v/>
      </c>
      <c r="C12" s="4" t="inlineStr">
        <is>
          <t>E1</t>
        </is>
      </c>
      <c r="E12" t="inlineStr">
        <is>
          <t>E1-1</t>
        </is>
      </c>
      <c r="F12" t="inlineStr">
        <is>
          <t>16 c</t>
        </is>
      </c>
      <c r="H12" t="inlineStr">
        <is>
          <t>Financial resources allocated to action plan (CapEx)</t>
        </is>
      </c>
      <c r="I12" t="inlineStr">
        <is>
          <t>monetary</t>
        </is>
      </c>
      <c r="O12" s="5" t="inlineStr">
        <is>
          <t>Quantitative</t>
        </is>
      </c>
      <c r="P12" s="6" t="n"/>
      <c r="Q12" s="6" t="inlineStr">
        <is>
          <t>In scope</t>
        </is>
      </c>
      <c r="R12" s="6" t="n"/>
      <c r="S12" s="6" t="n"/>
      <c r="T12" s="6" t="n"/>
    </row>
    <row r="13">
      <c r="A13" s="4" t="inlineStr">
        <is>
          <t>E1-1_07</t>
        </is>
      </c>
      <c r="B13" s="4">
        <f>IF(ISNUMBER(SEARCH(".IRO",A13)),"Exclude",
IF(ISNUMBER(SEARCH(".GOV",A13)),"Exclude",
IF(ISNUMBER(SEARCH(".SBM",A13)),"Exclude", IF(ISNUMBER(SEARCH(".MDR",A13)),"Exclude",
"Keep"))))</f>
        <v/>
      </c>
      <c r="C13" s="4" t="inlineStr">
        <is>
          <t>E1</t>
        </is>
      </c>
      <c r="E13" t="inlineStr">
        <is>
          <t>E1-1</t>
        </is>
      </c>
      <c r="F13" t="inlineStr">
        <is>
          <t>16 d</t>
        </is>
      </c>
      <c r="G13" t="inlineStr">
        <is>
          <t>AR 3</t>
        </is>
      </c>
      <c r="H13" t="inlineStr">
        <is>
          <t xml:space="preserve">Explanation of potential locked-in GHG emissions from key assets and products and of how locked-in GHG emissions may jeopardise achievement of GHG emission reduction targets and drive transition risk </t>
        </is>
      </c>
      <c r="I13" t="inlineStr">
        <is>
          <t>narrative</t>
        </is>
      </c>
      <c r="O13" s="5" t="inlineStr">
        <is>
          <t>Qualitative</t>
        </is>
      </c>
      <c r="P13" s="6" t="n"/>
      <c r="Q13" s="6" t="inlineStr">
        <is>
          <t>In scope</t>
        </is>
      </c>
      <c r="R13" s="6" t="n"/>
      <c r="S13" s="6" t="n"/>
      <c r="T13" s="6" t="n"/>
    </row>
    <row r="14">
      <c r="A14" s="4" t="inlineStr">
        <is>
          <t>E1-1_08</t>
        </is>
      </c>
      <c r="B14" s="4">
        <f>IF(ISNUMBER(SEARCH(".IRO",A14)),"Exclude",
IF(ISNUMBER(SEARCH(".GOV",A14)),"Exclude",
IF(ISNUMBER(SEARCH(".SBM",A14)),"Exclude", IF(ISNUMBER(SEARCH(".MDR",A14)),"Exclude",
"Keep"))))</f>
        <v/>
      </c>
      <c r="C14" s="4" t="inlineStr">
        <is>
          <t>E1</t>
        </is>
      </c>
      <c r="E14" t="inlineStr">
        <is>
          <t>E1-1</t>
        </is>
      </c>
      <c r="F14" t="inlineStr">
        <is>
          <t>16 e</t>
        </is>
      </c>
      <c r="G14" t="inlineStr">
        <is>
          <t>AR 4</t>
        </is>
      </c>
      <c r="H14" t="inlineStr">
        <is>
          <t xml:space="preserve">Explanation of any objective or plans (CapEx, CapEx plans, OpEx) for aligning economic activities (revenues, CapEx, OpEx) with criteria established in Commission Delegated Regulation 2021/2139 </t>
        </is>
      </c>
      <c r="I14" t="inlineStr">
        <is>
          <t>narrative</t>
        </is>
      </c>
      <c r="J14" t="inlineStr">
        <is>
          <t>Conditional</t>
        </is>
      </c>
      <c r="O14" s="5" t="inlineStr">
        <is>
          <t>Qualitative</t>
        </is>
      </c>
      <c r="P14" s="6" t="n"/>
      <c r="Q14" s="6" t="inlineStr">
        <is>
          <t>In scope</t>
        </is>
      </c>
      <c r="R14" s="6" t="n"/>
      <c r="S14" s="6" t="n"/>
      <c r="T14" s="6" t="n"/>
    </row>
    <row r="15">
      <c r="A15" s="4" t="inlineStr">
        <is>
          <t>E1-1_09</t>
        </is>
      </c>
      <c r="B15" s="4">
        <f>IF(ISNUMBER(SEARCH(".IRO",A15)),"Exclude",
IF(ISNUMBER(SEARCH(".GOV",A15)),"Exclude",
IF(ISNUMBER(SEARCH(".SBM",A15)),"Exclude", IF(ISNUMBER(SEARCH(".MDR",A15)),"Exclude",
"Keep"))))</f>
        <v/>
      </c>
      <c r="C15" s="4" t="inlineStr">
        <is>
          <t>E1</t>
        </is>
      </c>
      <c r="E15" t="inlineStr">
        <is>
          <t>E1-1</t>
        </is>
      </c>
      <c r="F15" t="inlineStr">
        <is>
          <t>16 f</t>
        </is>
      </c>
      <c r="G15" t="inlineStr">
        <is>
          <t>AR 5</t>
        </is>
      </c>
      <c r="H15" t="inlineStr">
        <is>
          <t>Significant CapEx for coal-related economic activities</t>
        </is>
      </c>
      <c r="I15" t="inlineStr">
        <is>
          <t>monetary</t>
        </is>
      </c>
      <c r="J15" t="inlineStr">
        <is>
          <t>Conditional</t>
        </is>
      </c>
      <c r="O15" s="5" t="inlineStr">
        <is>
          <t>Quantitative</t>
        </is>
      </c>
      <c r="P15" s="6" t="n"/>
      <c r="Q15" s="6" t="inlineStr">
        <is>
          <t>In scope</t>
        </is>
      </c>
      <c r="R15" s="6" t="n"/>
      <c r="S15" s="6" t="n"/>
      <c r="T15" s="6" t="n"/>
    </row>
    <row r="16">
      <c r="A16" s="4" t="inlineStr">
        <is>
          <t>E1-1_10</t>
        </is>
      </c>
      <c r="B16" s="4">
        <f>IF(ISNUMBER(SEARCH(".IRO",A16)),"Exclude",
IF(ISNUMBER(SEARCH(".GOV",A16)),"Exclude",
IF(ISNUMBER(SEARCH(".SBM",A16)),"Exclude", IF(ISNUMBER(SEARCH(".MDR",A16)),"Exclude",
"Keep"))))</f>
        <v/>
      </c>
      <c r="C16" s="4" t="inlineStr">
        <is>
          <t>E1</t>
        </is>
      </c>
      <c r="E16" t="inlineStr">
        <is>
          <t>E1-1</t>
        </is>
      </c>
      <c r="F16" t="inlineStr">
        <is>
          <t>16 f</t>
        </is>
      </c>
      <c r="G16" t="inlineStr">
        <is>
          <t>AR 5</t>
        </is>
      </c>
      <c r="H16" t="inlineStr">
        <is>
          <t>Significant CapEx for oil-related economic activities</t>
        </is>
      </c>
      <c r="I16" t="inlineStr">
        <is>
          <t>monetary</t>
        </is>
      </c>
      <c r="J16" t="inlineStr">
        <is>
          <t>Conditional</t>
        </is>
      </c>
      <c r="O16" s="5" t="inlineStr">
        <is>
          <t>Quantitative</t>
        </is>
      </c>
      <c r="P16" s="6" t="n"/>
      <c r="Q16" s="6" t="inlineStr">
        <is>
          <t>In scope</t>
        </is>
      </c>
      <c r="R16" s="6" t="n"/>
      <c r="S16" s="6" t="n"/>
      <c r="T16" s="6" t="n"/>
    </row>
    <row r="17">
      <c r="A17" s="4" t="inlineStr">
        <is>
          <t>E1-1_11</t>
        </is>
      </c>
      <c r="B17" s="4">
        <f>IF(ISNUMBER(SEARCH(".IRO",A17)),"Exclude",
IF(ISNUMBER(SEARCH(".GOV",A17)),"Exclude",
IF(ISNUMBER(SEARCH(".SBM",A17)),"Exclude", IF(ISNUMBER(SEARCH(".MDR",A17)),"Exclude",
"Keep"))))</f>
        <v/>
      </c>
      <c r="C17" s="4" t="inlineStr">
        <is>
          <t>E1</t>
        </is>
      </c>
      <c r="E17" t="inlineStr">
        <is>
          <t>E1-1</t>
        </is>
      </c>
      <c r="F17" t="inlineStr">
        <is>
          <t>16 f</t>
        </is>
      </c>
      <c r="G17" t="inlineStr">
        <is>
          <t>AR 5</t>
        </is>
      </c>
      <c r="H17" t="inlineStr">
        <is>
          <t>Significant CapEx for gas-related economic activities</t>
        </is>
      </c>
      <c r="I17" t="inlineStr">
        <is>
          <t>monetary</t>
        </is>
      </c>
      <c r="J17" t="inlineStr">
        <is>
          <t>Conditional</t>
        </is>
      </c>
      <c r="O17" s="5" t="inlineStr">
        <is>
          <t>Quantitative</t>
        </is>
      </c>
      <c r="P17" s="6" t="n"/>
      <c r="Q17" s="6" t="inlineStr">
        <is>
          <t>In scope</t>
        </is>
      </c>
      <c r="R17" s="6" t="n"/>
      <c r="S17" s="6" t="n"/>
      <c r="T17" s="6" t="n"/>
    </row>
    <row r="18">
      <c r="A18" s="4" t="inlineStr">
        <is>
          <t>E1-1_12</t>
        </is>
      </c>
      <c r="B18" s="4">
        <f>IF(ISNUMBER(SEARCH(".IRO",A18)),"Exclude",
IF(ISNUMBER(SEARCH(".GOV",A18)),"Exclude",
IF(ISNUMBER(SEARCH(".SBM",A18)),"Exclude", IF(ISNUMBER(SEARCH(".MDR",A18)),"Exclude",
"Keep"))))</f>
        <v/>
      </c>
      <c r="C18" s="4" t="inlineStr">
        <is>
          <t>E1</t>
        </is>
      </c>
      <c r="E18" t="inlineStr">
        <is>
          <t>E1-1</t>
        </is>
      </c>
      <c r="F18" t="inlineStr">
        <is>
          <t>16 g</t>
        </is>
      </c>
      <c r="H18" t="inlineStr">
        <is>
          <t>Undertaking is excluded from EU Paris-aligned Benchmarks</t>
        </is>
      </c>
      <c r="I18" t="inlineStr">
        <is>
          <t>semi-narrative</t>
        </is>
      </c>
      <c r="L18" t="inlineStr">
        <is>
          <t>PILLAR 3 + Benchmark</t>
        </is>
      </c>
      <c r="O18" s="5" t="inlineStr">
        <is>
          <t>Qualitative</t>
        </is>
      </c>
      <c r="P18" s="6" t="n"/>
      <c r="Q18" s="6" t="inlineStr">
        <is>
          <t>In scope</t>
        </is>
      </c>
      <c r="R18" s="6" t="n"/>
      <c r="S18" s="6" t="n"/>
      <c r="T18" s="6" t="n"/>
    </row>
    <row r="19">
      <c r="A19" s="4" t="inlineStr">
        <is>
          <t>E1-1_13</t>
        </is>
      </c>
      <c r="B19" s="4">
        <f>IF(ISNUMBER(SEARCH(".IRO",A19)),"Exclude",
IF(ISNUMBER(SEARCH(".GOV",A19)),"Exclude",
IF(ISNUMBER(SEARCH(".SBM",A19)),"Exclude", IF(ISNUMBER(SEARCH(".MDR",A19)),"Exclude",
"Keep"))))</f>
        <v/>
      </c>
      <c r="C19" s="4" t="inlineStr">
        <is>
          <t>E1</t>
        </is>
      </c>
      <c r="E19" t="inlineStr">
        <is>
          <t>E1-1</t>
        </is>
      </c>
      <c r="F19" t="inlineStr">
        <is>
          <t>16 h</t>
        </is>
      </c>
      <c r="H19" t="inlineStr">
        <is>
          <t xml:space="preserve">Explanation of how transition plan is embedded in and aligned with overall business strategy and financial planning </t>
        </is>
      </c>
      <c r="I19" t="inlineStr">
        <is>
          <t>narrative</t>
        </is>
      </c>
      <c r="O19" s="5" t="inlineStr">
        <is>
          <t>Qualitative</t>
        </is>
      </c>
      <c r="P19" s="6" t="n"/>
      <c r="Q19" s="6" t="inlineStr">
        <is>
          <t>In scope</t>
        </is>
      </c>
      <c r="R19" s="6" t="n"/>
      <c r="S19" s="6" t="n"/>
      <c r="T19" s="6" t="n"/>
    </row>
    <row r="20">
      <c r="A20" s="4" t="inlineStr">
        <is>
          <t>E1-1_14</t>
        </is>
      </c>
      <c r="B20" s="4">
        <f>IF(ISNUMBER(SEARCH(".IRO",A20)),"Exclude",
IF(ISNUMBER(SEARCH(".GOV",A20)),"Exclude",
IF(ISNUMBER(SEARCH(".SBM",A20)),"Exclude", IF(ISNUMBER(SEARCH(".MDR",A20)),"Exclude",
"Keep"))))</f>
        <v/>
      </c>
      <c r="C20" s="4" t="inlineStr">
        <is>
          <t>E1</t>
        </is>
      </c>
      <c r="E20" t="inlineStr">
        <is>
          <t>E1-1</t>
        </is>
      </c>
      <c r="F20" t="inlineStr">
        <is>
          <t>16 i</t>
        </is>
      </c>
      <c r="H20" t="inlineStr">
        <is>
          <t>Transition plan is approved by administrative, management and supervisory bodies</t>
        </is>
      </c>
      <c r="I20" t="inlineStr">
        <is>
          <t>semi-narrative</t>
        </is>
      </c>
      <c r="O20" s="5" t="inlineStr">
        <is>
          <t>Qualitative</t>
        </is>
      </c>
      <c r="P20" s="6" t="n"/>
      <c r="Q20" s="6" t="inlineStr">
        <is>
          <t>In scope</t>
        </is>
      </c>
      <c r="R20" s="6" t="n"/>
      <c r="S20" s="6" t="n"/>
      <c r="T20" s="6" t="n"/>
    </row>
    <row r="21">
      <c r="A21" s="4" t="inlineStr">
        <is>
          <t>E1-1_15</t>
        </is>
      </c>
      <c r="B21" s="4">
        <f>IF(ISNUMBER(SEARCH(".IRO",A21)),"Exclude",
IF(ISNUMBER(SEARCH(".GOV",A21)),"Exclude",
IF(ISNUMBER(SEARCH(".SBM",A21)),"Exclude", IF(ISNUMBER(SEARCH(".MDR",A21)),"Exclude",
"Keep"))))</f>
        <v/>
      </c>
      <c r="C21" s="4" t="inlineStr">
        <is>
          <t>E1</t>
        </is>
      </c>
      <c r="E21" t="inlineStr">
        <is>
          <t>E1-1</t>
        </is>
      </c>
      <c r="F21" t="inlineStr">
        <is>
          <t>16 j</t>
        </is>
      </c>
      <c r="H21" t="inlineStr">
        <is>
          <t xml:space="preserve">Explanation of progress in implementing transition plan </t>
        </is>
      </c>
      <c r="I21" t="inlineStr">
        <is>
          <t>narrative</t>
        </is>
      </c>
      <c r="O21" s="5" t="inlineStr">
        <is>
          <t>Qualitative</t>
        </is>
      </c>
      <c r="P21" s="6" t="n"/>
      <c r="Q21" s="6" t="inlineStr">
        <is>
          <t>In scope</t>
        </is>
      </c>
      <c r="R21" s="6" t="n"/>
      <c r="S21" s="6" t="n"/>
      <c r="T21" s="6" t="n"/>
    </row>
    <row r="22">
      <c r="A22" s="4" t="inlineStr">
        <is>
          <t>E1-1_16</t>
        </is>
      </c>
      <c r="B22" s="4">
        <f>IF(ISNUMBER(SEARCH(".IRO",A22)),"Exclude",
IF(ISNUMBER(SEARCH(".GOV",A22)),"Exclude",
IF(ISNUMBER(SEARCH(".SBM",A22)),"Exclude", IF(ISNUMBER(SEARCH(".MDR",A22)),"Exclude",
"Keep"))))</f>
        <v/>
      </c>
      <c r="C22" s="4" t="inlineStr">
        <is>
          <t>E1</t>
        </is>
      </c>
      <c r="E22" t="inlineStr">
        <is>
          <t>E1-1</t>
        </is>
      </c>
      <c r="F22" t="n">
        <v>17</v>
      </c>
      <c r="H22" t="inlineStr">
        <is>
          <t>Date of adoption of transition plan for undertakings not having adopted transition plan yet</t>
        </is>
      </c>
      <c r="I22" t="inlineStr">
        <is>
          <t>gYear</t>
        </is>
      </c>
      <c r="J22" t="inlineStr">
        <is>
          <t>Conditional</t>
        </is>
      </c>
      <c r="O22" s="5" t="inlineStr">
        <is>
          <t>Qualitative</t>
        </is>
      </c>
      <c r="P22" s="6" t="n"/>
      <c r="Q22" s="6" t="inlineStr">
        <is>
          <t>In scope</t>
        </is>
      </c>
      <c r="R22" s="6" t="n"/>
      <c r="S22" s="6" t="n"/>
      <c r="T22" s="6" t="n"/>
    </row>
    <row r="23">
      <c r="A23" s="4" t="inlineStr">
        <is>
          <t>E1.SBM-3_01</t>
        </is>
      </c>
      <c r="B23" s="4">
        <f>IF(ISNUMBER(SEARCH(".IRO",A23)),"Exclude",
IF(ISNUMBER(SEARCH(".GOV",A23)),"Exclude",
IF(ISNUMBER(SEARCH(".SBM",A23)),"Exclude", IF(ISNUMBER(SEARCH(".MDR",A23)),"Exclude",
"Keep"))))</f>
        <v/>
      </c>
      <c r="C23" s="4" t="inlineStr">
        <is>
          <t>E1</t>
        </is>
      </c>
      <c r="E23" t="inlineStr">
        <is>
          <t>E1.SBM-3</t>
        </is>
      </c>
      <c r="F23" t="n">
        <v>18</v>
      </c>
      <c r="H23" t="inlineStr">
        <is>
          <t>Type of climate-related risk</t>
        </is>
      </c>
      <c r="I23" t="inlineStr">
        <is>
          <t>semi-narrative</t>
        </is>
      </c>
      <c r="O23" s="5" t="inlineStr">
        <is>
          <t>Qualitative</t>
        </is>
      </c>
      <c r="P23" s="6" t="n"/>
      <c r="Q23" s="6" t="inlineStr">
        <is>
          <t>In scope</t>
        </is>
      </c>
      <c r="R23" s="6" t="n"/>
      <c r="S23" s="6" t="n"/>
      <c r="T23" s="6" t="n"/>
    </row>
    <row r="24">
      <c r="A24" s="4" t="inlineStr">
        <is>
          <t>E1.SBM-3_02</t>
        </is>
      </c>
      <c r="B24" s="4">
        <f>IF(ISNUMBER(SEARCH(".IRO",A24)),"Exclude",
IF(ISNUMBER(SEARCH(".GOV",A24)),"Exclude",
IF(ISNUMBER(SEARCH(".SBM",A24)),"Exclude", IF(ISNUMBER(SEARCH(".MDR",A24)),"Exclude",
"Keep"))))</f>
        <v/>
      </c>
      <c r="C24" s="4" t="inlineStr">
        <is>
          <t>E1</t>
        </is>
      </c>
      <c r="E24" t="inlineStr">
        <is>
          <t>E1.SBM-3</t>
        </is>
      </c>
      <c r="F24" t="inlineStr">
        <is>
          <t>19 a</t>
        </is>
      </c>
      <c r="G24" t="inlineStr">
        <is>
          <t>AR 6, AR 13</t>
        </is>
      </c>
      <c r="H24" t="inlineStr">
        <is>
          <t xml:space="preserve">Description of scope of resilience analysis </t>
        </is>
      </c>
      <c r="I24" t="inlineStr">
        <is>
          <t>narrative</t>
        </is>
      </c>
      <c r="O24" s="5" t="inlineStr">
        <is>
          <t>Qualitative</t>
        </is>
      </c>
      <c r="P24" s="6" t="n"/>
      <c r="Q24" s="6" t="inlineStr">
        <is>
          <t>In scope</t>
        </is>
      </c>
      <c r="R24" s="6" t="n"/>
      <c r="S24" s="6" t="n"/>
      <c r="T24" s="6" t="n"/>
    </row>
    <row r="25">
      <c r="A25" s="4" t="inlineStr">
        <is>
          <t>E1.SBM-3_03</t>
        </is>
      </c>
      <c r="B25" s="4">
        <f>IF(ISNUMBER(SEARCH(".IRO",A25)),"Exclude",
IF(ISNUMBER(SEARCH(".GOV",A25)),"Exclude",
IF(ISNUMBER(SEARCH(".SBM",A25)),"Exclude", IF(ISNUMBER(SEARCH(".MDR",A25)),"Exclude",
"Keep"))))</f>
        <v/>
      </c>
      <c r="C25" s="4" t="inlineStr">
        <is>
          <t>E1</t>
        </is>
      </c>
      <c r="E25" t="inlineStr">
        <is>
          <t>E1.SBM-3</t>
        </is>
      </c>
      <c r="F25" t="inlineStr">
        <is>
          <t>19 b</t>
        </is>
      </c>
      <c r="G25" t="inlineStr">
        <is>
          <t>AR 7a, AR 13</t>
        </is>
      </c>
      <c r="H25" t="inlineStr">
        <is>
          <t xml:space="preserve">Disclosure of how resilience analysis has been conducted </t>
        </is>
      </c>
      <c r="I25" t="inlineStr">
        <is>
          <t>narrative</t>
        </is>
      </c>
      <c r="O25" s="5" t="inlineStr">
        <is>
          <t>Qualitative</t>
        </is>
      </c>
      <c r="P25" s="6" t="n"/>
      <c r="Q25" s="6" t="inlineStr">
        <is>
          <t>In scope</t>
        </is>
      </c>
      <c r="R25" s="6" t="n"/>
      <c r="S25" s="6" t="n"/>
      <c r="T25" s="6" t="n"/>
    </row>
    <row r="26">
      <c r="A26" s="4" t="inlineStr">
        <is>
          <t>E1.SBM-3_04</t>
        </is>
      </c>
      <c r="B26" s="4">
        <f>IF(ISNUMBER(SEARCH(".IRO",A26)),"Exclude",
IF(ISNUMBER(SEARCH(".GOV",A26)),"Exclude",
IF(ISNUMBER(SEARCH(".SBM",A26)),"Exclude", IF(ISNUMBER(SEARCH(".MDR",A26)),"Exclude",
"Keep"))))</f>
        <v/>
      </c>
      <c r="C26" s="4" t="inlineStr">
        <is>
          <t>E1</t>
        </is>
      </c>
      <c r="E26" t="inlineStr">
        <is>
          <t>E1.SBM-3</t>
        </is>
      </c>
      <c r="F26" t="inlineStr">
        <is>
          <t>19 b</t>
        </is>
      </c>
      <c r="G26" t="inlineStr">
        <is>
          <t>AR 7a, AR 13</t>
        </is>
      </c>
      <c r="H26" t="inlineStr">
        <is>
          <t xml:space="preserve">Disclosure of how resilience analysis has been conducted </t>
        </is>
      </c>
      <c r="I26" t="inlineStr">
        <is>
          <t>date</t>
        </is>
      </c>
      <c r="O26" s="5" t="inlineStr">
        <is>
          <t>Qualitative</t>
        </is>
      </c>
      <c r="P26" s="6" t="n"/>
      <c r="Q26" s="6" t="inlineStr">
        <is>
          <t>In scope</t>
        </is>
      </c>
      <c r="R26" s="6" t="n"/>
      <c r="S26" s="6" t="n"/>
      <c r="T26" s="6" t="n"/>
    </row>
    <row r="27">
      <c r="A27" s="4" t="inlineStr">
        <is>
          <t>E1.SBM-3_05</t>
        </is>
      </c>
      <c r="B27" s="4">
        <f>IF(ISNUMBER(SEARCH(".IRO",A27)),"Exclude",
IF(ISNUMBER(SEARCH(".GOV",A27)),"Exclude",
IF(ISNUMBER(SEARCH(".SBM",A27)),"Exclude", IF(ISNUMBER(SEARCH(".MDR",A27)),"Exclude",
"Keep"))))</f>
        <v/>
      </c>
      <c r="C27" s="4" t="inlineStr">
        <is>
          <t>E1</t>
        </is>
      </c>
      <c r="E27" t="inlineStr">
        <is>
          <t>E1.SBM-3</t>
        </is>
      </c>
      <c r="F27" t="inlineStr">
        <is>
          <t>AR 7b</t>
        </is>
      </c>
      <c r="H27" t="inlineStr">
        <is>
          <t>Time horizons applied for resilience analysis</t>
        </is>
      </c>
      <c r="I27" t="inlineStr">
        <is>
          <t>semi-narrative</t>
        </is>
      </c>
      <c r="O27" s="5" t="inlineStr">
        <is>
          <t>Qualitative</t>
        </is>
      </c>
      <c r="P27" s="6" t="n"/>
      <c r="Q27" s="6" t="inlineStr">
        <is>
          <t>In scope</t>
        </is>
      </c>
      <c r="R27" s="6" t="n"/>
      <c r="S27" s="6" t="n"/>
      <c r="T27" s="6" t="n"/>
    </row>
    <row r="28">
      <c r="A28" s="4" t="inlineStr">
        <is>
          <t>E1.SBM-3_06</t>
        </is>
      </c>
      <c r="B28" s="4">
        <f>IF(ISNUMBER(SEARCH(".IRO",A28)),"Exclude",
IF(ISNUMBER(SEARCH(".GOV",A28)),"Exclude",
IF(ISNUMBER(SEARCH(".SBM",A28)),"Exclude", IF(ISNUMBER(SEARCH(".MDR",A28)),"Exclude",
"Keep"))))</f>
        <v/>
      </c>
      <c r="C28" s="4" t="inlineStr">
        <is>
          <t>E1</t>
        </is>
      </c>
      <c r="E28" t="inlineStr">
        <is>
          <t>E1.SBM-3</t>
        </is>
      </c>
      <c r="F28" t="inlineStr">
        <is>
          <t>19 c</t>
        </is>
      </c>
      <c r="G28" t="inlineStr">
        <is>
          <t>AR 8a, AR 13</t>
        </is>
      </c>
      <c r="H28" t="inlineStr">
        <is>
          <t xml:space="preserve">Description of results of resilience analysis </t>
        </is>
      </c>
      <c r="I28" t="inlineStr">
        <is>
          <t>narrative</t>
        </is>
      </c>
      <c r="O28" s="5" t="inlineStr">
        <is>
          <t>Qualitative</t>
        </is>
      </c>
      <c r="P28" s="6" t="n"/>
      <c r="Q28" s="6" t="inlineStr">
        <is>
          <t>In scope</t>
        </is>
      </c>
      <c r="R28" s="6" t="n"/>
      <c r="S28" s="6" t="n"/>
      <c r="T28" s="6" t="n"/>
    </row>
    <row r="29">
      <c r="A29" s="4" t="inlineStr">
        <is>
          <t>E1.SBM-3_07</t>
        </is>
      </c>
      <c r="B29" s="4">
        <f>IF(ISNUMBER(SEARCH(".IRO",A29)),"Exclude",
IF(ISNUMBER(SEARCH(".GOV",A29)),"Exclude",
IF(ISNUMBER(SEARCH(".SBM",A29)),"Exclude", IF(ISNUMBER(SEARCH(".MDR",A29)),"Exclude",
"Keep"))))</f>
        <v/>
      </c>
      <c r="C29" s="4" t="inlineStr">
        <is>
          <t>E1</t>
        </is>
      </c>
      <c r="E29" t="inlineStr">
        <is>
          <t>E1.SBM-3</t>
        </is>
      </c>
      <c r="F29" t="inlineStr">
        <is>
          <t>AR 8 b</t>
        </is>
      </c>
      <c r="H29" t="inlineStr">
        <is>
          <t xml:space="preserve">Description of ability to adjust or adapt strategy and business model to climate change </t>
        </is>
      </c>
      <c r="I29" t="inlineStr">
        <is>
          <t>narrative</t>
        </is>
      </c>
      <c r="O29" s="5" t="inlineStr">
        <is>
          <t>Qualitative</t>
        </is>
      </c>
      <c r="P29" s="6" t="n"/>
      <c r="Q29" s="6" t="inlineStr">
        <is>
          <t>In scope</t>
        </is>
      </c>
      <c r="R29" s="6" t="n"/>
      <c r="S29" s="6" t="n"/>
      <c r="T29" s="6" t="n"/>
    </row>
    <row r="30">
      <c r="A30" s="4" t="inlineStr">
        <is>
          <t>E1.IRO-1_01</t>
        </is>
      </c>
      <c r="B30" s="4">
        <f>IF(ISNUMBER(SEARCH(".IRO",A30)),"Exclude",
IF(ISNUMBER(SEARCH(".GOV",A30)),"Exclude",
IF(ISNUMBER(SEARCH(".SBM",A30)),"Exclude", IF(ISNUMBER(SEARCH(".MDR",A30)),"Exclude",
"Keep"))))</f>
        <v/>
      </c>
      <c r="C30" s="4" t="inlineStr">
        <is>
          <t>E1</t>
        </is>
      </c>
      <c r="E30" t="inlineStr">
        <is>
          <t>E1.IRO-1</t>
        </is>
      </c>
      <c r="F30" t="inlineStr">
        <is>
          <t>20 a, AR 9</t>
        </is>
      </c>
      <c r="G30" t="inlineStr">
        <is>
          <t>AR 10</t>
        </is>
      </c>
      <c r="H30" t="inlineStr">
        <is>
          <t xml:space="preserve">Description of process in relation to impacts on climate change </t>
        </is>
      </c>
      <c r="I30" t="inlineStr">
        <is>
          <t>narrative</t>
        </is>
      </c>
      <c r="O30" s="5" t="inlineStr">
        <is>
          <t>Qualitative</t>
        </is>
      </c>
      <c r="P30" s="6" t="n"/>
      <c r="Q30" s="6" t="inlineStr">
        <is>
          <t>In scope</t>
        </is>
      </c>
      <c r="R30" s="6" t="n"/>
      <c r="S30" s="6" t="n"/>
      <c r="T30" s="6" t="n"/>
    </row>
    <row r="31">
      <c r="A31" s="4" t="inlineStr">
        <is>
          <t>E1.IRO-1_02</t>
        </is>
      </c>
      <c r="B31" s="4">
        <f>IF(ISNUMBER(SEARCH(".IRO",A31)),"Exclude",
IF(ISNUMBER(SEARCH(".GOV",A31)),"Exclude",
IF(ISNUMBER(SEARCH(".SBM",A31)),"Exclude", IF(ISNUMBER(SEARCH(".MDR",A31)),"Exclude",
"Keep"))))</f>
        <v/>
      </c>
      <c r="C31" s="4" t="inlineStr">
        <is>
          <t>E1</t>
        </is>
      </c>
      <c r="E31" t="inlineStr">
        <is>
          <t>E1.IRO-1</t>
        </is>
      </c>
      <c r="F31" t="inlineStr">
        <is>
          <t>20 b</t>
        </is>
      </c>
      <c r="G31" t="inlineStr">
        <is>
          <t>AR 13-AR 14</t>
        </is>
      </c>
      <c r="H31" t="inlineStr">
        <is>
          <t xml:space="preserve">Description of process in relation to climate-related physical risks in own operations and along value chain </t>
        </is>
      </c>
      <c r="I31" t="inlineStr">
        <is>
          <t>narrative</t>
        </is>
      </c>
      <c r="O31" s="5" t="inlineStr">
        <is>
          <t>Qualitative</t>
        </is>
      </c>
      <c r="P31" s="6" t="n"/>
      <c r="Q31" s="6" t="inlineStr">
        <is>
          <t>In scope</t>
        </is>
      </c>
      <c r="R31" s="6" t="n"/>
      <c r="S31" s="6" t="n"/>
      <c r="T31" s="6" t="n"/>
    </row>
    <row r="32">
      <c r="A32" s="4" t="inlineStr">
        <is>
          <t>E1.IRO-1_03</t>
        </is>
      </c>
      <c r="B32" s="4">
        <f>IF(ISNUMBER(SEARCH(".IRO",A32)),"Exclude",
IF(ISNUMBER(SEARCH(".GOV",A32)),"Exclude",
IF(ISNUMBER(SEARCH(".SBM",A32)),"Exclude", IF(ISNUMBER(SEARCH(".MDR",A32)),"Exclude",
"Keep"))))</f>
        <v/>
      </c>
      <c r="C32" s="4" t="inlineStr">
        <is>
          <t>E1</t>
        </is>
      </c>
      <c r="E32" t="inlineStr">
        <is>
          <t>E1.IRO-1</t>
        </is>
      </c>
      <c r="F32" t="inlineStr">
        <is>
          <t>AR 11 a</t>
        </is>
      </c>
      <c r="G32" t="inlineStr">
        <is>
          <t>AR 13-AR 14</t>
        </is>
      </c>
      <c r="H32" t="inlineStr">
        <is>
          <t>Climate-related hazards have been identified over short-, medium- and long-term time horizons</t>
        </is>
      </c>
      <c r="I32" t="inlineStr">
        <is>
          <t>semi-narrative</t>
        </is>
      </c>
      <c r="O32" s="5" t="inlineStr">
        <is>
          <t>Qualitative</t>
        </is>
      </c>
      <c r="P32" s="6" t="n"/>
      <c r="Q32" s="6" t="inlineStr">
        <is>
          <t>In scope</t>
        </is>
      </c>
      <c r="R32" s="6" t="n"/>
      <c r="S32" s="6" t="n"/>
      <c r="T32" s="6" t="n"/>
    </row>
    <row r="33">
      <c r="A33" s="4" t="inlineStr">
        <is>
          <t>E1.IRO-1_04</t>
        </is>
      </c>
      <c r="B33" s="4">
        <f>IF(ISNUMBER(SEARCH(".IRO",A33)),"Exclude",
IF(ISNUMBER(SEARCH(".GOV",A33)),"Exclude",
IF(ISNUMBER(SEARCH(".SBM",A33)),"Exclude", IF(ISNUMBER(SEARCH(".MDR",A33)),"Exclude",
"Keep"))))</f>
        <v/>
      </c>
      <c r="C33" s="4" t="inlineStr">
        <is>
          <t>E1</t>
        </is>
      </c>
      <c r="E33" t="inlineStr">
        <is>
          <t>E1.IRO-1</t>
        </is>
      </c>
      <c r="F33" t="inlineStr">
        <is>
          <t>AR 11 a</t>
        </is>
      </c>
      <c r="G33" t="inlineStr">
        <is>
          <t>AR 13-AR 14</t>
        </is>
      </c>
      <c r="H33" t="inlineStr">
        <is>
          <t>Undertaking has screened whether assets and business activities may be exposed to climate-related hazards</t>
        </is>
      </c>
      <c r="I33" t="inlineStr">
        <is>
          <t>semi-narrative</t>
        </is>
      </c>
      <c r="O33" s="5" t="inlineStr">
        <is>
          <t>Qualitative</t>
        </is>
      </c>
      <c r="P33" s="6" t="n"/>
      <c r="Q33" s="6" t="inlineStr">
        <is>
          <t>In scope</t>
        </is>
      </c>
      <c r="R33" s="6" t="n"/>
      <c r="S33" s="6" t="n"/>
      <c r="T33" s="6" t="n"/>
    </row>
    <row r="34">
      <c r="A34" s="4" t="inlineStr">
        <is>
          <t>E1.IRO-1_05</t>
        </is>
      </c>
      <c r="B34" s="4">
        <f>IF(ISNUMBER(SEARCH(".IRO",A34)),"Exclude",
IF(ISNUMBER(SEARCH(".GOV",A34)),"Exclude",
IF(ISNUMBER(SEARCH(".SBM",A34)),"Exclude", IF(ISNUMBER(SEARCH(".MDR",A34)),"Exclude",
"Keep"))))</f>
        <v/>
      </c>
      <c r="C34" s="4" t="inlineStr">
        <is>
          <t>E1</t>
        </is>
      </c>
      <c r="E34" t="inlineStr">
        <is>
          <t>E1.IRO-1</t>
        </is>
      </c>
      <c r="F34" t="inlineStr">
        <is>
          <t>AR 11 b</t>
        </is>
      </c>
      <c r="G34" t="inlineStr">
        <is>
          <t>AR 13-AR 14</t>
        </is>
      </c>
      <c r="H34" t="inlineStr">
        <is>
          <t>Short-, medium- and long-term time horizons have been defined</t>
        </is>
      </c>
      <c r="I34" t="inlineStr">
        <is>
          <t>semi-narrative</t>
        </is>
      </c>
      <c r="O34" s="5" t="inlineStr">
        <is>
          <t>Qualitative</t>
        </is>
      </c>
      <c r="P34" s="6" t="n"/>
      <c r="Q34" s="6" t="inlineStr">
        <is>
          <t>In scope</t>
        </is>
      </c>
      <c r="R34" s="6" t="n"/>
      <c r="S34" s="6" t="n"/>
      <c r="T34" s="6" t="n"/>
    </row>
    <row r="35">
      <c r="A35" s="4" t="inlineStr">
        <is>
          <t>E1.IRO-1_06</t>
        </is>
      </c>
      <c r="B35" s="4">
        <f>IF(ISNUMBER(SEARCH(".IRO",A35)),"Exclude",
IF(ISNUMBER(SEARCH(".GOV",A35)),"Exclude",
IF(ISNUMBER(SEARCH(".SBM",A35)),"Exclude", IF(ISNUMBER(SEARCH(".MDR",A35)),"Exclude",
"Keep"))))</f>
        <v/>
      </c>
      <c r="C35" s="4" t="inlineStr">
        <is>
          <t>E1</t>
        </is>
      </c>
      <c r="E35" t="inlineStr">
        <is>
          <t>E1.IRO-1</t>
        </is>
      </c>
      <c r="F35" t="inlineStr">
        <is>
          <t>AR 11 c</t>
        </is>
      </c>
      <c r="G35" t="inlineStr">
        <is>
          <t>AR 13-AR 14</t>
        </is>
      </c>
      <c r="H35" t="inlineStr">
        <is>
          <t>Extent to which assets and business activities may be exposed and are sensitive to identified climate-related hazards has been assessed</t>
        </is>
      </c>
      <c r="I35" t="inlineStr">
        <is>
          <t>semi-narrative</t>
        </is>
      </c>
      <c r="O35" s="5" t="inlineStr">
        <is>
          <t>Qualitative</t>
        </is>
      </c>
      <c r="P35" s="6" t="n"/>
      <c r="Q35" s="6" t="inlineStr">
        <is>
          <t>In scope</t>
        </is>
      </c>
      <c r="R35" s="6" t="n"/>
      <c r="S35" s="6" t="n"/>
      <c r="T35" s="6" t="n"/>
    </row>
    <row r="36">
      <c r="A36" s="4" t="inlineStr">
        <is>
          <t>E1.IRO-1_07</t>
        </is>
      </c>
      <c r="B36" s="4">
        <f>IF(ISNUMBER(SEARCH(".IRO",A36)),"Exclude",
IF(ISNUMBER(SEARCH(".GOV",A36)),"Exclude",
IF(ISNUMBER(SEARCH(".SBM",A36)),"Exclude", IF(ISNUMBER(SEARCH(".MDR",A36)),"Exclude",
"Keep"))))</f>
        <v/>
      </c>
      <c r="C36" s="4" t="inlineStr">
        <is>
          <t>E1</t>
        </is>
      </c>
      <c r="E36" t="inlineStr">
        <is>
          <t>E1.IRO-1</t>
        </is>
      </c>
      <c r="F36" t="inlineStr">
        <is>
          <t>AR 11 d</t>
        </is>
      </c>
      <c r="G36" t="inlineStr">
        <is>
          <t>AR 13-AR 14</t>
        </is>
      </c>
      <c r="H36" t="inlineStr">
        <is>
          <t>Identification of climate-related hazards and assessment of exposure and sensitivity are informed by high emissions climate scenarios</t>
        </is>
      </c>
      <c r="I36" t="inlineStr">
        <is>
          <t>semi-narrative</t>
        </is>
      </c>
      <c r="O36" s="5" t="inlineStr">
        <is>
          <t>Qualitative</t>
        </is>
      </c>
      <c r="P36" s="6" t="n"/>
      <c r="Q36" s="6" t="inlineStr">
        <is>
          <t>In scope</t>
        </is>
      </c>
      <c r="R36" s="6" t="n"/>
      <c r="S36" s="6" t="n"/>
      <c r="T36" s="6" t="n"/>
    </row>
    <row r="37">
      <c r="A37" s="4" t="inlineStr">
        <is>
          <t>E1.IRO-1_08</t>
        </is>
      </c>
      <c r="B37" s="4">
        <f>IF(ISNUMBER(SEARCH(".IRO",A37)),"Exclude",
IF(ISNUMBER(SEARCH(".GOV",A37)),"Exclude",
IF(ISNUMBER(SEARCH(".SBM",A37)),"Exclude", IF(ISNUMBER(SEARCH(".MDR",A37)),"Exclude",
"Keep"))))</f>
        <v/>
      </c>
      <c r="C37" s="4" t="inlineStr">
        <is>
          <t>E1</t>
        </is>
      </c>
      <c r="E37" t="inlineStr">
        <is>
          <t>E1.IRO-1</t>
        </is>
      </c>
      <c r="F37" t="n">
        <v>21</v>
      </c>
      <c r="G37" t="inlineStr">
        <is>
          <t>AR 13-AR 14</t>
        </is>
      </c>
      <c r="H37" t="inlineStr">
        <is>
          <t xml:space="preserve">Explanation of how climate-related scenario analysis has been used to inform identification and assessment of physical risks over short, medium and long-term </t>
        </is>
      </c>
      <c r="I37" t="inlineStr">
        <is>
          <t>narrative</t>
        </is>
      </c>
      <c r="O37" s="5" t="inlineStr">
        <is>
          <t>Qualitative</t>
        </is>
      </c>
      <c r="P37" s="6" t="n"/>
      <c r="Q37" s="6" t="inlineStr">
        <is>
          <t>In scope</t>
        </is>
      </c>
      <c r="R37" s="6" t="n"/>
      <c r="S37" s="6" t="n"/>
      <c r="T37" s="6" t="n"/>
    </row>
    <row r="38">
      <c r="A38" s="4" t="inlineStr">
        <is>
          <t>E1.IRO-1_09</t>
        </is>
      </c>
      <c r="B38" s="4">
        <f>IF(ISNUMBER(SEARCH(".IRO",A38)),"Exclude",
IF(ISNUMBER(SEARCH(".GOV",A38)),"Exclude",
IF(ISNUMBER(SEARCH(".SBM",A38)),"Exclude", IF(ISNUMBER(SEARCH(".MDR",A38)),"Exclude",
"Keep"))))</f>
        <v/>
      </c>
      <c r="C38" s="4" t="inlineStr">
        <is>
          <t>E1</t>
        </is>
      </c>
      <c r="E38" t="inlineStr">
        <is>
          <t>E1.IRO-1</t>
        </is>
      </c>
      <c r="F38" t="inlineStr">
        <is>
          <t>20 c</t>
        </is>
      </c>
      <c r="G38" t="inlineStr">
        <is>
          <t>AR 13-AR 14</t>
        </is>
      </c>
      <c r="H38" t="inlineStr">
        <is>
          <t xml:space="preserve">Description of process in relation to climate-related transition risks and opportunities in own operations and along value chain </t>
        </is>
      </c>
      <c r="I38" t="inlineStr">
        <is>
          <t>narrative</t>
        </is>
      </c>
      <c r="O38" s="5" t="inlineStr">
        <is>
          <t>Qualitative</t>
        </is>
      </c>
      <c r="P38" s="6" t="n"/>
      <c r="Q38" s="6" t="inlineStr">
        <is>
          <t>In scope</t>
        </is>
      </c>
      <c r="R38" s="6" t="n"/>
      <c r="S38" s="6" t="n"/>
      <c r="T38" s="6" t="n"/>
    </row>
    <row r="39">
      <c r="A39" s="4" t="inlineStr">
        <is>
          <t>E1.IRO-1_10</t>
        </is>
      </c>
      <c r="B39" s="4">
        <f>IF(ISNUMBER(SEARCH(".IRO",A39)),"Exclude",
IF(ISNUMBER(SEARCH(".GOV",A39)),"Exclude",
IF(ISNUMBER(SEARCH(".SBM",A39)),"Exclude", IF(ISNUMBER(SEARCH(".MDR",A39)),"Exclude",
"Keep"))))</f>
        <v/>
      </c>
      <c r="C39" s="4" t="inlineStr">
        <is>
          <t>E1</t>
        </is>
      </c>
      <c r="E39" t="inlineStr">
        <is>
          <t>E1.IRO-1</t>
        </is>
      </c>
      <c r="F39" t="inlineStr">
        <is>
          <t>AR 12 a</t>
        </is>
      </c>
      <c r="G39" t="inlineStr">
        <is>
          <t>AR 13-AR 14</t>
        </is>
      </c>
      <c r="H39" t="inlineStr">
        <is>
          <t>Transition events have been identified over short-, medium- and long-term time horizons</t>
        </is>
      </c>
      <c r="I39" t="inlineStr">
        <is>
          <t>semi-narrative</t>
        </is>
      </c>
      <c r="O39" s="5" t="inlineStr">
        <is>
          <t>Qualitative</t>
        </is>
      </c>
      <c r="P39" s="6" t="n"/>
      <c r="Q39" s="6" t="inlineStr">
        <is>
          <t>In scope</t>
        </is>
      </c>
      <c r="R39" s="6" t="n"/>
      <c r="S39" s="6" t="n"/>
      <c r="T39" s="6" t="n"/>
    </row>
    <row r="40">
      <c r="A40" s="4" t="inlineStr">
        <is>
          <t>E1.IRO-1_11</t>
        </is>
      </c>
      <c r="B40" s="4">
        <f>IF(ISNUMBER(SEARCH(".IRO",A40)),"Exclude",
IF(ISNUMBER(SEARCH(".GOV",A40)),"Exclude",
IF(ISNUMBER(SEARCH(".SBM",A40)),"Exclude", IF(ISNUMBER(SEARCH(".MDR",A40)),"Exclude",
"Keep"))))</f>
        <v/>
      </c>
      <c r="C40" s="4" t="inlineStr">
        <is>
          <t>E1</t>
        </is>
      </c>
      <c r="E40" t="inlineStr">
        <is>
          <t>E1.IRO-1</t>
        </is>
      </c>
      <c r="F40" t="inlineStr">
        <is>
          <t>AR 12 a</t>
        </is>
      </c>
      <c r="G40" t="inlineStr">
        <is>
          <t>AR 13-AR 14</t>
        </is>
      </c>
      <c r="H40" t="inlineStr">
        <is>
          <t>Undertaking has screened whether assets and business activities may be exposed to transition events</t>
        </is>
      </c>
      <c r="I40" t="inlineStr">
        <is>
          <t>semi-narrative</t>
        </is>
      </c>
      <c r="O40" s="5" t="inlineStr">
        <is>
          <t>Qualitative</t>
        </is>
      </c>
      <c r="P40" s="6" t="n"/>
      <c r="Q40" s="6" t="inlineStr">
        <is>
          <t>In scope</t>
        </is>
      </c>
      <c r="R40" s="6" t="n"/>
      <c r="S40" s="6" t="n"/>
      <c r="T40" s="6" t="n"/>
    </row>
    <row r="41">
      <c r="A41" s="4" t="inlineStr">
        <is>
          <t>E1.IRO-1_12</t>
        </is>
      </c>
      <c r="B41" s="4">
        <f>IF(ISNUMBER(SEARCH(".IRO",A41)),"Exclude",
IF(ISNUMBER(SEARCH(".GOV",A41)),"Exclude",
IF(ISNUMBER(SEARCH(".SBM",A41)),"Exclude", IF(ISNUMBER(SEARCH(".MDR",A41)),"Exclude",
"Keep"))))</f>
        <v/>
      </c>
      <c r="C41" s="4" t="inlineStr">
        <is>
          <t>E1</t>
        </is>
      </c>
      <c r="E41" t="inlineStr">
        <is>
          <t>E1.IRO-1</t>
        </is>
      </c>
      <c r="F41" t="inlineStr">
        <is>
          <t>AR 12 b</t>
        </is>
      </c>
      <c r="G41" t="inlineStr">
        <is>
          <t>AR 13-AR 14</t>
        </is>
      </c>
      <c r="H41" t="inlineStr">
        <is>
          <t>Extent to which assets and business activities may be exposed and are sensitive to identified transition events has been assessed</t>
        </is>
      </c>
      <c r="I41" t="inlineStr">
        <is>
          <t>semi-narrative</t>
        </is>
      </c>
      <c r="O41" s="5" t="inlineStr">
        <is>
          <t>Qualitative</t>
        </is>
      </c>
      <c r="P41" s="6" t="n"/>
      <c r="Q41" s="6" t="inlineStr">
        <is>
          <t>In scope</t>
        </is>
      </c>
      <c r="R41" s="6" t="n"/>
      <c r="S41" s="6" t="n"/>
      <c r="T41" s="6" t="n"/>
    </row>
    <row r="42">
      <c r="A42" s="4" t="inlineStr">
        <is>
          <t>E1.IRO-1_13</t>
        </is>
      </c>
      <c r="B42" s="4">
        <f>IF(ISNUMBER(SEARCH(".IRO",A42)),"Exclude",
IF(ISNUMBER(SEARCH(".GOV",A42)),"Exclude",
IF(ISNUMBER(SEARCH(".SBM",A42)),"Exclude", IF(ISNUMBER(SEARCH(".MDR",A42)),"Exclude",
"Keep"))))</f>
        <v/>
      </c>
      <c r="C42" s="4" t="inlineStr">
        <is>
          <t>E1</t>
        </is>
      </c>
      <c r="E42" t="inlineStr">
        <is>
          <t>E1.IRO-1</t>
        </is>
      </c>
      <c r="F42" t="inlineStr">
        <is>
          <t>AR 12 c</t>
        </is>
      </c>
      <c r="G42" t="inlineStr">
        <is>
          <t>AR 13-AR 14</t>
        </is>
      </c>
      <c r="H42" t="inlineStr">
        <is>
          <t>Identification of transition events and assessment of exposure has been informed by climate-related scenario analysis</t>
        </is>
      </c>
      <c r="I42" t="inlineStr">
        <is>
          <t>semi-narrative</t>
        </is>
      </c>
      <c r="O42" s="5" t="inlineStr">
        <is>
          <t>Qualitative</t>
        </is>
      </c>
      <c r="P42" s="6" t="n"/>
      <c r="Q42" s="6" t="inlineStr">
        <is>
          <t>In scope</t>
        </is>
      </c>
      <c r="R42" s="6" t="n"/>
      <c r="S42" s="6" t="n"/>
      <c r="T42" s="6" t="n"/>
    </row>
    <row r="43">
      <c r="A43" s="4" t="inlineStr">
        <is>
          <t>E1.IRO-1_14</t>
        </is>
      </c>
      <c r="B43" s="4">
        <f>IF(ISNUMBER(SEARCH(".IRO",A43)),"Exclude",
IF(ISNUMBER(SEARCH(".GOV",A43)),"Exclude",
IF(ISNUMBER(SEARCH(".SBM",A43)),"Exclude", IF(ISNUMBER(SEARCH(".MDR",A43)),"Exclude",
"Keep"))))</f>
        <v/>
      </c>
      <c r="C43" s="4" t="inlineStr">
        <is>
          <t>E1</t>
        </is>
      </c>
      <c r="E43" t="inlineStr">
        <is>
          <t>E1.IRO-1</t>
        </is>
      </c>
      <c r="F43" t="inlineStr">
        <is>
          <t>AR 12 d</t>
        </is>
      </c>
      <c r="G43" t="inlineStr">
        <is>
          <t>AR 13-AR 14</t>
        </is>
      </c>
      <c r="H43" t="inlineStr">
        <is>
          <t>Assets and business activities that are incompatible with or need significant efforts to be compatible with transition to climate-neutral economy have been identified</t>
        </is>
      </c>
      <c r="I43" t="inlineStr">
        <is>
          <t>semi-narrative</t>
        </is>
      </c>
      <c r="O43" s="5" t="inlineStr">
        <is>
          <t>Qualitative</t>
        </is>
      </c>
      <c r="P43" s="6" t="n"/>
      <c r="Q43" s="6" t="inlineStr">
        <is>
          <t>In scope</t>
        </is>
      </c>
      <c r="R43" s="6" t="n"/>
      <c r="S43" s="6" t="n"/>
      <c r="T43" s="6" t="n"/>
    </row>
    <row r="44">
      <c r="A44" s="4" t="inlineStr">
        <is>
          <t>E1.IRO-1_15</t>
        </is>
      </c>
      <c r="B44" s="4">
        <f>IF(ISNUMBER(SEARCH(".IRO",A44)),"Exclude",
IF(ISNUMBER(SEARCH(".GOV",A44)),"Exclude",
IF(ISNUMBER(SEARCH(".SBM",A44)),"Exclude", IF(ISNUMBER(SEARCH(".MDR",A44)),"Exclude",
"Keep"))))</f>
        <v/>
      </c>
      <c r="C44" s="4" t="inlineStr">
        <is>
          <t>E1</t>
        </is>
      </c>
      <c r="E44" t="inlineStr">
        <is>
          <t>E1.IRO-1</t>
        </is>
      </c>
      <c r="F44" t="n">
        <v>21</v>
      </c>
      <c r="G44" t="inlineStr">
        <is>
          <t>AR 13-AR 14</t>
        </is>
      </c>
      <c r="H44" t="inlineStr">
        <is>
          <t xml:space="preserve">Explanation of how climate-related scenario analysis has been used to inform identification and assessment of transition risks and opportunities over short, medium and long-term </t>
        </is>
      </c>
      <c r="I44" t="inlineStr">
        <is>
          <t>narrative</t>
        </is>
      </c>
      <c r="O44" s="5" t="inlineStr">
        <is>
          <t>Qualitative</t>
        </is>
      </c>
      <c r="P44" s="6" t="n"/>
      <c r="Q44" s="6" t="inlineStr">
        <is>
          <t>In scope</t>
        </is>
      </c>
      <c r="R44" s="6" t="n"/>
      <c r="S44" s="6" t="n"/>
      <c r="T44" s="6" t="n"/>
    </row>
    <row r="45">
      <c r="A45" s="4" t="inlineStr">
        <is>
          <t>E1.IRO-1_16</t>
        </is>
      </c>
      <c r="B45" s="4">
        <f>IF(ISNUMBER(SEARCH(".IRO",A45)),"Exclude",
IF(ISNUMBER(SEARCH(".GOV",A45)),"Exclude",
IF(ISNUMBER(SEARCH(".SBM",A45)),"Exclude", IF(ISNUMBER(SEARCH(".MDR",A45)),"Exclude",
"Keep"))))</f>
        <v/>
      </c>
      <c r="C45" s="4" t="inlineStr">
        <is>
          <t>E1</t>
        </is>
      </c>
      <c r="E45" t="inlineStr">
        <is>
          <t>E1.IRO-1</t>
        </is>
      </c>
      <c r="F45" t="inlineStr">
        <is>
          <t>AR 15</t>
        </is>
      </c>
      <c r="G45" t="inlineStr">
        <is>
          <t>AR 13-AR 14</t>
        </is>
      </c>
      <c r="H45" t="inlineStr">
        <is>
          <t xml:space="preserve">Explanation of how climate scenarios used are compatible with critical climate-related assumptions made in financial statements </t>
        </is>
      </c>
      <c r="I45" t="inlineStr">
        <is>
          <t>narrative</t>
        </is>
      </c>
      <c r="O45" s="5" t="inlineStr">
        <is>
          <t>Qualitative</t>
        </is>
      </c>
      <c r="P45" s="6" t="n"/>
      <c r="Q45" s="6" t="inlineStr">
        <is>
          <t>In scope</t>
        </is>
      </c>
      <c r="R45" s="6" t="n"/>
      <c r="S45" s="6" t="n"/>
      <c r="T45" s="6" t="n"/>
    </row>
    <row r="46">
      <c r="A46" s="4" t="inlineStr">
        <is>
          <t>E1.MDR-P_01-06</t>
        </is>
      </c>
      <c r="B46" s="4">
        <f>IF(ISNUMBER(SEARCH(".IRO",A46)),"Exclude",
IF(ISNUMBER(SEARCH(".GOV",A46)),"Exclude",
IF(ISNUMBER(SEARCH(".SBM",A46)),"Exclude", IF(ISNUMBER(SEARCH(".MDR",A46)),"Exclude",
"Keep"))))</f>
        <v/>
      </c>
      <c r="C46" s="4" t="inlineStr">
        <is>
          <t>E1</t>
        </is>
      </c>
      <c r="E46" t="inlineStr">
        <is>
          <t>E1-2</t>
        </is>
      </c>
      <c r="F46" t="n">
        <v>24</v>
      </c>
      <c r="H46" t="inlineStr">
        <is>
          <t>Policies in place to manage its material impacts, risks and opportunities related to climate change mitigation and adaptation [see ESRS 2 MDR-P]</t>
        </is>
      </c>
      <c r="I46" t="inlineStr">
        <is>
          <t>MDR-P</t>
        </is>
      </c>
      <c r="O46" s="5" t="inlineStr">
        <is>
          <t>Qualitative</t>
        </is>
      </c>
      <c r="P46" s="6" t="n"/>
      <c r="Q46" s="6" t="inlineStr">
        <is>
          <t>In scope</t>
        </is>
      </c>
      <c r="R46" s="6" t="n"/>
      <c r="S46" s="6" t="n"/>
      <c r="T46" s="6" t="n"/>
    </row>
    <row r="47">
      <c r="A47" s="4" t="inlineStr">
        <is>
          <t>E1-2_01</t>
        </is>
      </c>
      <c r="B47" s="4">
        <f>IF(ISNUMBER(SEARCH(".IRO",A47)),"Exclude",
IF(ISNUMBER(SEARCH(".GOV",A47)),"Exclude",
IF(ISNUMBER(SEARCH(".SBM",A47)),"Exclude", IF(ISNUMBER(SEARCH(".MDR",A47)),"Exclude",
"Keep"))))</f>
        <v/>
      </c>
      <c r="C47" s="4" t="inlineStr">
        <is>
          <t>E1</t>
        </is>
      </c>
      <c r="E47" t="inlineStr">
        <is>
          <t>E1-2</t>
        </is>
      </c>
      <c r="F47" t="n">
        <v>25</v>
      </c>
      <c r="G47" t="inlineStr">
        <is>
          <t>AR 16-AR18</t>
        </is>
      </c>
      <c r="H47" t="inlineStr">
        <is>
          <t>Sustainability matters addressed by policy for climate change</t>
        </is>
      </c>
      <c r="I47" t="inlineStr">
        <is>
          <t>semi-narrative</t>
        </is>
      </c>
      <c r="O47" s="5" t="inlineStr">
        <is>
          <t>Qualitative</t>
        </is>
      </c>
      <c r="P47" s="6" t="n"/>
      <c r="Q47" s="6" t="inlineStr">
        <is>
          <t>In scope</t>
        </is>
      </c>
      <c r="R47" s="6" t="n"/>
      <c r="S47" s="6" t="n"/>
      <c r="T47" s="6" t="n"/>
    </row>
    <row r="48">
      <c r="A48" s="4" t="inlineStr">
        <is>
          <t>E1.MDR-P_07-08</t>
        </is>
      </c>
      <c r="B48" s="4">
        <f>IF(ISNUMBER(SEARCH(".IRO",A48)),"Exclude",
IF(ISNUMBER(SEARCH(".GOV",A48)),"Exclude",
IF(ISNUMBER(SEARCH(".SBM",A48)),"Exclude", IF(ISNUMBER(SEARCH(".MDR",A48)),"Exclude",
"Keep"))))</f>
        <v/>
      </c>
      <c r="C48" s="4" t="inlineStr">
        <is>
          <t>ESRS 2</t>
        </is>
      </c>
      <c r="F48" t="n">
        <v>62</v>
      </c>
      <c r="H48" t="inlineStr">
        <is>
          <t>Disclosures to be reported in case the undertaking has not adopted policies</t>
        </is>
      </c>
      <c r="O48" s="5" t="inlineStr">
        <is>
          <t>Qualitative</t>
        </is>
      </c>
      <c r="P48" s="6" t="n"/>
      <c r="Q48" s="6" t="inlineStr">
        <is>
          <t>In scope</t>
        </is>
      </c>
      <c r="R48" s="6" t="n"/>
      <c r="S48" s="6" t="n"/>
      <c r="T48" s="6" t="n"/>
    </row>
    <row r="49">
      <c r="A49" s="4" t="inlineStr">
        <is>
          <t>E1.MDR-A_01-12</t>
        </is>
      </c>
      <c r="B49" s="4">
        <f>IF(ISNUMBER(SEARCH(".IRO",A49)),"Exclude",
IF(ISNUMBER(SEARCH(".GOV",A49)),"Exclude",
IF(ISNUMBER(SEARCH(".SBM",A49)),"Exclude", IF(ISNUMBER(SEARCH(".MDR",A49)),"Exclude",
"Keep"))))</f>
        <v/>
      </c>
      <c r="C49" s="4" t="inlineStr">
        <is>
          <t>E1</t>
        </is>
      </c>
      <c r="E49" t="inlineStr">
        <is>
          <t>E1-3</t>
        </is>
      </c>
      <c r="F49" t="n">
        <v>28</v>
      </c>
      <c r="H49" t="inlineStr">
        <is>
          <t>Actions and Resources related to climate change mitigation and adaptation [see ESRS 2 MDR-A]</t>
        </is>
      </c>
      <c r="I49" t="inlineStr">
        <is>
          <t>MDR-A</t>
        </is>
      </c>
      <c r="O49" s="5" t="inlineStr">
        <is>
          <t>Qualitative</t>
        </is>
      </c>
      <c r="P49" s="6" t="n"/>
      <c r="Q49" s="6" t="inlineStr">
        <is>
          <t>In scope</t>
        </is>
      </c>
      <c r="R49" s="6" t="n"/>
      <c r="S49" s="6" t="n"/>
      <c r="T49" s="6" t="n"/>
    </row>
    <row r="50">
      <c r="A50" s="4" t="inlineStr">
        <is>
          <t>E1-3_01</t>
        </is>
      </c>
      <c r="B50" s="4">
        <f>IF(ISNUMBER(SEARCH(".IRO",A50)),"Exclude",
IF(ISNUMBER(SEARCH(".GOV",A50)),"Exclude",
IF(ISNUMBER(SEARCH(".SBM",A50)),"Exclude", IF(ISNUMBER(SEARCH(".MDR",A50)),"Exclude",
"Keep"))))</f>
        <v/>
      </c>
      <c r="C50" s="4" t="inlineStr">
        <is>
          <t>E1</t>
        </is>
      </c>
      <c r="E50" t="inlineStr">
        <is>
          <t>E1-3</t>
        </is>
      </c>
      <c r="F50" t="inlineStr">
        <is>
          <t>29 a</t>
        </is>
      </c>
      <c r="H50" t="inlineStr">
        <is>
          <t>Decarbonisation lever type</t>
        </is>
      </c>
      <c r="I50" t="inlineStr">
        <is>
          <t>semi-narrative</t>
        </is>
      </c>
      <c r="O50" s="5" t="inlineStr">
        <is>
          <t>Qualitative</t>
        </is>
      </c>
      <c r="P50" s="6" t="n"/>
      <c r="Q50" s="6" t="inlineStr">
        <is>
          <t>In scope</t>
        </is>
      </c>
      <c r="R50" s="6" t="n"/>
      <c r="S50" s="6" t="n"/>
      <c r="T50" s="6" t="n"/>
    </row>
    <row r="51">
      <c r="A51" s="4" t="inlineStr">
        <is>
          <t>E1-3_02</t>
        </is>
      </c>
      <c r="B51" s="4">
        <f>IF(ISNUMBER(SEARCH(".IRO",A51)),"Exclude",
IF(ISNUMBER(SEARCH(".GOV",A51)),"Exclude",
IF(ISNUMBER(SEARCH(".SBM",A51)),"Exclude", IF(ISNUMBER(SEARCH(".MDR",A51)),"Exclude",
"Keep"))))</f>
        <v/>
      </c>
      <c r="C51" s="4" t="inlineStr">
        <is>
          <t>E1</t>
        </is>
      </c>
      <c r="E51" t="inlineStr">
        <is>
          <t>E1-3</t>
        </is>
      </c>
      <c r="F51" t="inlineStr">
        <is>
          <t>AR19d</t>
        </is>
      </c>
      <c r="H51" t="inlineStr">
        <is>
          <t>Adaptation solution type</t>
        </is>
      </c>
      <c r="I51" t="inlineStr">
        <is>
          <t>semi-narrative</t>
        </is>
      </c>
      <c r="K51" t="inlineStr">
        <is>
          <t>V</t>
        </is>
      </c>
      <c r="O51" s="5" t="inlineStr">
        <is>
          <t>Qualitative</t>
        </is>
      </c>
      <c r="P51" s="6" t="n"/>
      <c r="Q51" s="6" t="inlineStr">
        <is>
          <t>In scope</t>
        </is>
      </c>
      <c r="R51" s="6" t="n"/>
      <c r="S51" s="6" t="n"/>
      <c r="T51" s="6" t="n"/>
    </row>
    <row r="52">
      <c r="A52" s="4" t="inlineStr">
        <is>
          <t>E1-3_03</t>
        </is>
      </c>
      <c r="B52" s="4">
        <f>IF(ISNUMBER(SEARCH(".IRO",A52)),"Exclude",
IF(ISNUMBER(SEARCH(".GOV",A52)),"Exclude",
IF(ISNUMBER(SEARCH(".SBM",A52)),"Exclude", IF(ISNUMBER(SEARCH(".MDR",A52)),"Exclude",
"Keep"))))</f>
        <v/>
      </c>
      <c r="C52" s="4" t="inlineStr">
        <is>
          <t>E1</t>
        </is>
      </c>
      <c r="E52" t="inlineStr">
        <is>
          <t>E1-3</t>
        </is>
      </c>
      <c r="F52" t="inlineStr">
        <is>
          <t>29 b</t>
        </is>
      </c>
      <c r="H52" t="inlineStr">
        <is>
          <t>Achieved GHG emission reductions</t>
        </is>
      </c>
      <c r="I52" t="inlineStr">
        <is>
          <t>ghgEmissions</t>
        </is>
      </c>
      <c r="O52" s="5" t="inlineStr">
        <is>
          <t>Qualitative</t>
        </is>
      </c>
      <c r="P52" s="6" t="n"/>
      <c r="Q52" s="6" t="inlineStr">
        <is>
          <t>In scope</t>
        </is>
      </c>
      <c r="R52" s="6" t="n"/>
      <c r="S52" s="6" t="n"/>
      <c r="T52" s="6" t="n"/>
    </row>
    <row r="53">
      <c r="A53" s="4" t="inlineStr">
        <is>
          <t>E1-3_04</t>
        </is>
      </c>
      <c r="B53" s="4">
        <f>IF(ISNUMBER(SEARCH(".IRO",A53)),"Exclude",
IF(ISNUMBER(SEARCH(".GOV",A53)),"Exclude",
IF(ISNUMBER(SEARCH(".SBM",A53)),"Exclude", IF(ISNUMBER(SEARCH(".MDR",A53)),"Exclude",
"Keep"))))</f>
        <v/>
      </c>
      <c r="C53" s="4" t="inlineStr">
        <is>
          <t>E1</t>
        </is>
      </c>
      <c r="E53" t="inlineStr">
        <is>
          <t>E1-3</t>
        </is>
      </c>
      <c r="F53" t="inlineStr">
        <is>
          <t>29 b</t>
        </is>
      </c>
      <c r="H53" t="inlineStr">
        <is>
          <t>Expected GHG emission reductions</t>
        </is>
      </c>
      <c r="I53" t="inlineStr">
        <is>
          <t>ghgEmissions</t>
        </is>
      </c>
      <c r="O53" s="5" t="inlineStr">
        <is>
          <t>Qualitative</t>
        </is>
      </c>
      <c r="P53" s="6" t="n"/>
      <c r="Q53" s="6" t="inlineStr">
        <is>
          <t>In scope</t>
        </is>
      </c>
      <c r="R53" s="6" t="n"/>
      <c r="S53" s="6" t="n"/>
      <c r="T53" s="6" t="n"/>
    </row>
    <row r="54">
      <c r="A54" s="4" t="inlineStr">
        <is>
          <t>E1-3_05</t>
        </is>
      </c>
      <c r="B54" s="4">
        <f>IF(ISNUMBER(SEARCH(".IRO",A54)),"Exclude",
IF(ISNUMBER(SEARCH(".GOV",A54)),"Exclude",
IF(ISNUMBER(SEARCH(".SBM",A54)),"Exclude", IF(ISNUMBER(SEARCH(".MDR",A54)),"Exclude",
"Keep"))))</f>
        <v/>
      </c>
      <c r="C54" s="4" t="inlineStr">
        <is>
          <t>E1</t>
        </is>
      </c>
      <c r="E54" t="inlineStr">
        <is>
          <t>E1-3</t>
        </is>
      </c>
      <c r="F54" t="inlineStr">
        <is>
          <t>AR21</t>
        </is>
      </c>
      <c r="H54" t="inlineStr">
        <is>
          <t xml:space="preserve">Explanation of extent to which ability to implement action depends on availability and allocation of resources </t>
        </is>
      </c>
      <c r="I54" t="inlineStr">
        <is>
          <t>narrative</t>
        </is>
      </c>
      <c r="O54" s="5" t="inlineStr">
        <is>
          <t>Qualitative</t>
        </is>
      </c>
      <c r="P54" s="6" t="n"/>
      <c r="Q54" s="6" t="inlineStr">
        <is>
          <t>In scope</t>
        </is>
      </c>
      <c r="R54" s="6" t="n"/>
      <c r="S54" s="6" t="n"/>
      <c r="T54" s="6" t="n"/>
    </row>
    <row r="55">
      <c r="A55" s="4" t="inlineStr">
        <is>
          <t>E1-3_06</t>
        </is>
      </c>
      <c r="B55" s="4">
        <f>IF(ISNUMBER(SEARCH(".IRO",A55)),"Exclude",
IF(ISNUMBER(SEARCH(".GOV",A55)),"Exclude",
IF(ISNUMBER(SEARCH(".SBM",A55)),"Exclude", IF(ISNUMBER(SEARCH(".MDR",A55)),"Exclude",
"Keep"))))</f>
        <v/>
      </c>
      <c r="C55" s="4" t="inlineStr">
        <is>
          <t>E1</t>
        </is>
      </c>
      <c r="E55" t="inlineStr">
        <is>
          <t>E1-3</t>
        </is>
      </c>
      <c r="F55" t="inlineStr">
        <is>
          <t>29 c i</t>
        </is>
      </c>
      <c r="G55" t="inlineStr">
        <is>
          <t>AR 20</t>
        </is>
      </c>
      <c r="H55" t="inlineStr">
        <is>
          <t xml:space="preserve">Explanation of relationship of significant CapEx and OpEx required to implement actions taken or planned to relevant line items or notes in financial statements </t>
        </is>
      </c>
      <c r="I55" t="inlineStr">
        <is>
          <t>narrative/monetary</t>
        </is>
      </c>
      <c r="O55" s="5" t="inlineStr">
        <is>
          <t>Quantitative</t>
        </is>
      </c>
      <c r="P55" s="6" t="n"/>
      <c r="Q55" s="6" t="inlineStr">
        <is>
          <t>In scope</t>
        </is>
      </c>
      <c r="R55" s="6" t="n"/>
      <c r="S55" s="6" t="n"/>
      <c r="T55" s="6" t="n"/>
    </row>
    <row r="56">
      <c r="A56" s="4" t="inlineStr">
        <is>
          <t>E1-3_07</t>
        </is>
      </c>
      <c r="B56" s="4">
        <f>IF(ISNUMBER(SEARCH(".IRO",A56)),"Exclude",
IF(ISNUMBER(SEARCH(".GOV",A56)),"Exclude",
IF(ISNUMBER(SEARCH(".SBM",A56)),"Exclude", IF(ISNUMBER(SEARCH(".MDR",A56)),"Exclude",
"Keep"))))</f>
        <v/>
      </c>
      <c r="C56" s="4" t="inlineStr">
        <is>
          <t>E1</t>
        </is>
      </c>
      <c r="E56" t="inlineStr">
        <is>
          <t>E1-3</t>
        </is>
      </c>
      <c r="F56" t="inlineStr">
        <is>
          <t>29 c ii,16 c</t>
        </is>
      </c>
      <c r="G56" t="inlineStr">
        <is>
          <t>AR 22</t>
        </is>
      </c>
      <c r="H56" t="inlineStr">
        <is>
          <t xml:space="preserve">Explanation of relationship of significant CapEx and OpEx required to implement actions taken or planned to key performance indicators required under Commission Delegated Regulation (EU) 2021/2178 </t>
        </is>
      </c>
      <c r="I56" t="inlineStr">
        <is>
          <t>narrative</t>
        </is>
      </c>
      <c r="O56" s="5" t="inlineStr">
        <is>
          <t>Qualitative</t>
        </is>
      </c>
      <c r="P56" s="6" t="n"/>
      <c r="Q56" s="6" t="inlineStr">
        <is>
          <t>In scope</t>
        </is>
      </c>
      <c r="R56" s="6" t="n"/>
      <c r="S56" s="6" t="n"/>
      <c r="T56" s="6" t="n"/>
    </row>
    <row r="57">
      <c r="A57" s="4" t="inlineStr">
        <is>
          <t>E1-3_08</t>
        </is>
      </c>
      <c r="B57" s="4">
        <f>IF(ISNUMBER(SEARCH(".IRO",A57)),"Exclude",
IF(ISNUMBER(SEARCH(".GOV",A57)),"Exclude",
IF(ISNUMBER(SEARCH(".SBM",A57)),"Exclude", IF(ISNUMBER(SEARCH(".MDR",A57)),"Exclude",
"Keep"))))</f>
        <v/>
      </c>
      <c r="C57" s="4" t="inlineStr">
        <is>
          <t>E1</t>
        </is>
      </c>
      <c r="E57" t="inlineStr">
        <is>
          <t>E1-3</t>
        </is>
      </c>
      <c r="F57" t="inlineStr">
        <is>
          <t>29 c iii,16 c</t>
        </is>
      </c>
      <c r="G57" t="inlineStr">
        <is>
          <t>AR 20</t>
        </is>
      </c>
      <c r="H57" t="inlineStr">
        <is>
          <t xml:space="preserve">Explanation of relationship of significant CapEx and OpEx required to implement actions taken or planned to CapEx plan required by Commission Delegated Regulation (EU) 2021/2178 </t>
        </is>
      </c>
      <c r="I57" t="inlineStr">
        <is>
          <t>narrative</t>
        </is>
      </c>
      <c r="J57" t="inlineStr">
        <is>
          <t>Conditional</t>
        </is>
      </c>
      <c r="O57" s="5" t="inlineStr">
        <is>
          <t>Qualitative</t>
        </is>
      </c>
      <c r="P57" s="6" t="n"/>
      <c r="Q57" s="6" t="inlineStr">
        <is>
          <t>In scope</t>
        </is>
      </c>
      <c r="R57" s="6" t="n"/>
      <c r="S57" s="6" t="n"/>
      <c r="T57" s="6" t="n"/>
    </row>
    <row r="58">
      <c r="A58" s="4" t="inlineStr">
        <is>
          <t>E1.MDR-A_13-14</t>
        </is>
      </c>
      <c r="B58" s="4">
        <f>IF(ISNUMBER(SEARCH(".IRO",A58)),"Exclude",
IF(ISNUMBER(SEARCH(".GOV",A58)),"Exclude",
IF(ISNUMBER(SEARCH(".SBM",A58)),"Exclude", IF(ISNUMBER(SEARCH(".MDR",A58)),"Exclude",
"Keep"))))</f>
        <v/>
      </c>
      <c r="C58" s="4" t="inlineStr">
        <is>
          <t>ESRS 2</t>
        </is>
      </c>
      <c r="F58" t="n">
        <v>62</v>
      </c>
      <c r="H58" t="inlineStr">
        <is>
          <t>Disclosure to be reported if the undertaking has not adopted actions</t>
        </is>
      </c>
      <c r="O58" s="5" t="inlineStr">
        <is>
          <t>Qualitative</t>
        </is>
      </c>
      <c r="P58" s="6" t="n"/>
      <c r="Q58" s="6" t="inlineStr">
        <is>
          <t>In scope</t>
        </is>
      </c>
      <c r="R58" s="6" t="n"/>
      <c r="S58" s="6" t="n"/>
      <c r="T58" s="6" t="n"/>
    </row>
    <row r="59">
      <c r="A59" s="4" t="inlineStr">
        <is>
          <t>E1.MDR-T_01-13</t>
        </is>
      </c>
      <c r="B59" s="4">
        <f>IF(ISNUMBER(SEARCH(".IRO",A59)),"Exclude",
IF(ISNUMBER(SEARCH(".GOV",A59)),"Exclude",
IF(ISNUMBER(SEARCH(".SBM",A59)),"Exclude", IF(ISNUMBER(SEARCH(".MDR",A59)),"Exclude",
"Keep"))))</f>
        <v/>
      </c>
      <c r="C59" s="4" t="inlineStr">
        <is>
          <t>E1</t>
        </is>
      </c>
      <c r="E59" t="inlineStr">
        <is>
          <t>E1-4</t>
        </is>
      </c>
      <c r="F59" t="n">
        <v>32</v>
      </c>
      <c r="H59" t="inlineStr">
        <is>
          <t>Tracking effectiveness of policies and actions through targets [see ESRS 2 MDR-T ]</t>
        </is>
      </c>
      <c r="I59" t="inlineStr">
        <is>
          <t>MDR-T</t>
        </is>
      </c>
      <c r="O59" s="5" t="inlineStr">
        <is>
          <t>Qualitative</t>
        </is>
      </c>
      <c r="P59" s="6" t="n"/>
      <c r="Q59" s="6" t="inlineStr">
        <is>
          <t>In scope</t>
        </is>
      </c>
      <c r="R59" s="6" t="n"/>
      <c r="S59" s="6" t="n"/>
      <c r="T59" s="6" t="n"/>
    </row>
    <row r="60">
      <c r="A60" s="4" t="inlineStr">
        <is>
          <t>E1-4_01</t>
        </is>
      </c>
      <c r="B60" s="4">
        <f>IF(ISNUMBER(SEARCH(".IRO",A60)),"Exclude",
IF(ISNUMBER(SEARCH(".GOV",A60)),"Exclude",
IF(ISNUMBER(SEARCH(".SBM",A60)),"Exclude", IF(ISNUMBER(SEARCH(".MDR",A60)),"Exclude",
"Keep"))))</f>
        <v/>
      </c>
      <c r="C60" s="4" t="inlineStr">
        <is>
          <t>E1</t>
        </is>
      </c>
      <c r="E60" t="inlineStr">
        <is>
          <t>E1-4</t>
        </is>
      </c>
      <c r="F60" t="n">
        <v>33</v>
      </c>
      <c r="G60" t="inlineStr">
        <is>
          <t>AR 27-AR 29</t>
        </is>
      </c>
      <c r="H60" t="inlineStr">
        <is>
          <t xml:space="preserve">Disclosure of whether and how GHG emissions reduction targets and (or) any other targets have been set to manage material climate-related impacts, risks and opportunities </t>
        </is>
      </c>
      <c r="I60" t="inlineStr">
        <is>
          <t>narrative</t>
        </is>
      </c>
      <c r="O60" s="5" t="inlineStr">
        <is>
          <t>Qualitative</t>
        </is>
      </c>
      <c r="P60" s="6" t="n"/>
      <c r="Q60" s="6" t="inlineStr">
        <is>
          <t>In scope</t>
        </is>
      </c>
      <c r="R60" s="6" t="n"/>
      <c r="S60" s="6" t="n"/>
      <c r="T60" s="6" t="n"/>
    </row>
    <row r="61">
      <c r="A61" s="4" t="inlineStr">
        <is>
          <t>E1-4_02</t>
        </is>
      </c>
      <c r="B61" s="4">
        <f>IF(ISNUMBER(SEARCH(".IRO",A61)),"Exclude",
IF(ISNUMBER(SEARCH(".GOV",A61)),"Exclude",
IF(ISNUMBER(SEARCH(".SBM",A61)),"Exclude", IF(ISNUMBER(SEARCH(".MDR",A61)),"Exclude",
"Keep"))))</f>
        <v/>
      </c>
      <c r="C61" s="4" t="inlineStr">
        <is>
          <t>E1</t>
        </is>
      </c>
      <c r="E61" t="inlineStr">
        <is>
          <t>E1-4</t>
        </is>
      </c>
      <c r="F61" t="inlineStr">
        <is>
          <t>34 a + 34  b</t>
        </is>
      </c>
      <c r="G61" t="inlineStr">
        <is>
          <t>AR 23-AR 24, AR 27-AR 29, AR31</t>
        </is>
      </c>
      <c r="H61" t="inlineStr">
        <is>
          <t>Tables: Multiple Dimensions (baseline year and targets; GHG Types, Scope 3 Categories, Decarbonisation levers, entity-specific denominators for intensity value)</t>
        </is>
      </c>
      <c r="I61" t="inlineStr">
        <is>
          <t xml:space="preserve">Table </t>
        </is>
      </c>
      <c r="J61" t="inlineStr">
        <is>
          <t>Conditional</t>
        </is>
      </c>
      <c r="O61" s="5" t="inlineStr">
        <is>
          <t>Qualitative</t>
        </is>
      </c>
      <c r="P61" s="6" t="n"/>
      <c r="Q61" s="6" t="inlineStr">
        <is>
          <t>In scope</t>
        </is>
      </c>
      <c r="R61" s="6" t="n"/>
      <c r="S61" s="6" t="n"/>
      <c r="T61" s="6" t="n"/>
    </row>
    <row r="62">
      <c r="A62" s="4" t="inlineStr">
        <is>
          <t>E1-4_03</t>
        </is>
      </c>
      <c r="B62" s="4">
        <f>IF(ISNUMBER(SEARCH(".IRO",A62)),"Exclude",
IF(ISNUMBER(SEARCH(".GOV",A62)),"Exclude",
IF(ISNUMBER(SEARCH(".SBM",A62)),"Exclude", IF(ISNUMBER(SEARCH(".MDR",A62)),"Exclude",
"Keep"))))</f>
        <v/>
      </c>
      <c r="C62" s="4" t="inlineStr">
        <is>
          <t>E1</t>
        </is>
      </c>
      <c r="E62" t="inlineStr">
        <is>
          <t>E1-4</t>
        </is>
      </c>
      <c r="F62" t="inlineStr">
        <is>
          <t>34 a + 34 b</t>
        </is>
      </c>
      <c r="H62" t="inlineStr">
        <is>
          <t>Absolute value of total Greenhouse gas emissions reduction</t>
        </is>
      </c>
      <c r="I62" t="inlineStr">
        <is>
          <t>Table/ghgEmissions</t>
        </is>
      </c>
      <c r="J62" t="inlineStr">
        <is>
          <t>Conditional</t>
        </is>
      </c>
      <c r="L62" t="inlineStr">
        <is>
          <t>SFDR+PILLAR 3+ BENCHMARK</t>
        </is>
      </c>
      <c r="O62" s="5" t="inlineStr">
        <is>
          <t>Qualitative</t>
        </is>
      </c>
      <c r="P62" s="6" t="n"/>
      <c r="Q62" s="6" t="inlineStr">
        <is>
          <t>In scope</t>
        </is>
      </c>
      <c r="R62" s="6" t="n"/>
      <c r="S62" s="6" t="n"/>
      <c r="T62" s="6" t="n"/>
    </row>
    <row r="63">
      <c r="A63" s="4" t="inlineStr">
        <is>
          <t>E1-4_04</t>
        </is>
      </c>
      <c r="B63" s="4">
        <f>IF(ISNUMBER(SEARCH(".IRO",A63)),"Exclude",
IF(ISNUMBER(SEARCH(".GOV",A63)),"Exclude",
IF(ISNUMBER(SEARCH(".SBM",A63)),"Exclude", IF(ISNUMBER(SEARCH(".MDR",A63)),"Exclude",
"Keep"))))</f>
        <v/>
      </c>
      <c r="C63" s="4" t="inlineStr">
        <is>
          <t>E1</t>
        </is>
      </c>
      <c r="E63" t="inlineStr">
        <is>
          <t>E1-4</t>
        </is>
      </c>
      <c r="F63" t="inlineStr">
        <is>
          <t>34 a + 34 b</t>
        </is>
      </c>
      <c r="H63" t="inlineStr">
        <is>
          <t>Percentage of total Greenhouse gas emissions reduction (as of emissions of base year)</t>
        </is>
      </c>
      <c r="I63" t="inlineStr">
        <is>
          <t>Table/percent</t>
        </is>
      </c>
      <c r="J63" t="inlineStr">
        <is>
          <t>Conditional</t>
        </is>
      </c>
      <c r="L63" t="inlineStr">
        <is>
          <t>SFDR+PILLAR 3+ BENCHMARK</t>
        </is>
      </c>
      <c r="O63" s="5" t="inlineStr">
        <is>
          <t>Quantitative</t>
        </is>
      </c>
      <c r="P63" s="6" t="n"/>
      <c r="Q63" s="6" t="inlineStr">
        <is>
          <t>In scope</t>
        </is>
      </c>
      <c r="R63" s="6" t="n"/>
      <c r="S63" s="6" t="n"/>
      <c r="T63" s="6" t="n"/>
    </row>
    <row r="64">
      <c r="A64" s="4" t="inlineStr">
        <is>
          <t>E1-4_05</t>
        </is>
      </c>
      <c r="B64" s="4">
        <f>IF(ISNUMBER(SEARCH(".IRO",A64)),"Exclude",
IF(ISNUMBER(SEARCH(".GOV",A64)),"Exclude",
IF(ISNUMBER(SEARCH(".SBM",A64)),"Exclude", IF(ISNUMBER(SEARCH(".MDR",A64)),"Exclude",
"Keep"))))</f>
        <v/>
      </c>
      <c r="C64" s="4" t="inlineStr">
        <is>
          <t>E1</t>
        </is>
      </c>
      <c r="E64" t="inlineStr">
        <is>
          <t>E1-4</t>
        </is>
      </c>
      <c r="F64" t="inlineStr">
        <is>
          <t>34 a + 34 b</t>
        </is>
      </c>
      <c r="H64" t="inlineStr">
        <is>
          <t>Intensity value of total Greenhouse gas emissions reduction</t>
        </is>
      </c>
      <c r="I64" t="inlineStr">
        <is>
          <t>Table/decimal</t>
        </is>
      </c>
      <c r="J64" t="inlineStr">
        <is>
          <t>Conditional</t>
        </is>
      </c>
      <c r="L64" t="inlineStr">
        <is>
          <t>SFDR+PILLAR 3+ BENCHMARK</t>
        </is>
      </c>
      <c r="O64" s="5" t="inlineStr">
        <is>
          <t>Qualitative</t>
        </is>
      </c>
      <c r="P64" s="6" t="n"/>
      <c r="Q64" s="6" t="inlineStr">
        <is>
          <t>In scope</t>
        </is>
      </c>
      <c r="R64" s="6" t="n"/>
      <c r="S64" s="6" t="n"/>
      <c r="T64" s="6" t="n"/>
    </row>
    <row r="65">
      <c r="A65" s="4" t="inlineStr">
        <is>
          <t>E1-4_06</t>
        </is>
      </c>
      <c r="B65" s="4">
        <f>IF(ISNUMBER(SEARCH(".IRO",A65)),"Exclude",
IF(ISNUMBER(SEARCH(".GOV",A65)),"Exclude",
IF(ISNUMBER(SEARCH(".SBM",A65)),"Exclude", IF(ISNUMBER(SEARCH(".MDR",A65)),"Exclude",
"Keep"))))</f>
        <v/>
      </c>
      <c r="C65" s="4" t="inlineStr">
        <is>
          <t>E1</t>
        </is>
      </c>
      <c r="E65" t="inlineStr">
        <is>
          <t>E1-4</t>
        </is>
      </c>
      <c r="F65" t="inlineStr">
        <is>
          <t>34 a + 34 b</t>
        </is>
      </c>
      <c r="H65" t="inlineStr">
        <is>
          <t>Absolute value of Scope 1 Greenhouse gas emissions reduction</t>
        </is>
      </c>
      <c r="I65" t="inlineStr">
        <is>
          <t>Table/ghgEmissions</t>
        </is>
      </c>
      <c r="J65" t="inlineStr">
        <is>
          <t>Conditional</t>
        </is>
      </c>
      <c r="L65" t="inlineStr">
        <is>
          <t>SFDR+PILLAR 3+ BENCHMARK</t>
        </is>
      </c>
      <c r="O65" s="5" t="inlineStr">
        <is>
          <t>Qualitative</t>
        </is>
      </c>
      <c r="P65" s="6" t="n"/>
      <c r="Q65" s="6" t="inlineStr">
        <is>
          <t>In scope</t>
        </is>
      </c>
      <c r="R65" s="6" t="n"/>
      <c r="S65" s="6" t="n"/>
      <c r="T65" s="6" t="n"/>
    </row>
    <row r="66">
      <c r="A66" s="4" t="inlineStr">
        <is>
          <t>E1-4_07</t>
        </is>
      </c>
      <c r="B66" s="4">
        <f>IF(ISNUMBER(SEARCH(".IRO",A66)),"Exclude",
IF(ISNUMBER(SEARCH(".GOV",A66)),"Exclude",
IF(ISNUMBER(SEARCH(".SBM",A66)),"Exclude", IF(ISNUMBER(SEARCH(".MDR",A66)),"Exclude",
"Keep"))))</f>
        <v/>
      </c>
      <c r="C66" s="4" t="inlineStr">
        <is>
          <t>E1</t>
        </is>
      </c>
      <c r="E66" t="inlineStr">
        <is>
          <t>E1-4</t>
        </is>
      </c>
      <c r="F66" t="inlineStr">
        <is>
          <t>34 a + 34 b</t>
        </is>
      </c>
      <c r="H66" t="inlineStr">
        <is>
          <t>Percentage of Scope 1 Greenhouse gas emissions reduction (as of emissions of base year)</t>
        </is>
      </c>
      <c r="I66" t="inlineStr">
        <is>
          <t>Table/percent</t>
        </is>
      </c>
      <c r="J66" t="inlineStr">
        <is>
          <t>Conditional</t>
        </is>
      </c>
      <c r="L66" t="inlineStr">
        <is>
          <t>SFDR+PILLAR 3+ BENCHMARK</t>
        </is>
      </c>
      <c r="O66" s="5" t="inlineStr">
        <is>
          <t>Quantitative</t>
        </is>
      </c>
      <c r="P66" s="6" t="n"/>
      <c r="Q66" s="6" t="inlineStr">
        <is>
          <t>In scope</t>
        </is>
      </c>
      <c r="R66" s="6" t="n"/>
      <c r="S66" s="6" t="n"/>
      <c r="T66" s="6" t="n"/>
    </row>
    <row r="67">
      <c r="A67" s="4" t="inlineStr">
        <is>
          <t>E1-4_08</t>
        </is>
      </c>
      <c r="B67" s="4">
        <f>IF(ISNUMBER(SEARCH(".IRO",A67)),"Exclude",
IF(ISNUMBER(SEARCH(".GOV",A67)),"Exclude",
IF(ISNUMBER(SEARCH(".SBM",A67)),"Exclude", IF(ISNUMBER(SEARCH(".MDR",A67)),"Exclude",
"Keep"))))</f>
        <v/>
      </c>
      <c r="C67" s="4" t="inlineStr">
        <is>
          <t>E1</t>
        </is>
      </c>
      <c r="E67" t="inlineStr">
        <is>
          <t>E1-4</t>
        </is>
      </c>
      <c r="F67" t="inlineStr">
        <is>
          <t>34 a + 34 b</t>
        </is>
      </c>
      <c r="H67" t="inlineStr">
        <is>
          <t>Intensity value of Scope 1 Greenhouse gas emissions reduction</t>
        </is>
      </c>
      <c r="I67" t="inlineStr">
        <is>
          <t>Table/decimal</t>
        </is>
      </c>
      <c r="J67" t="inlineStr">
        <is>
          <t>Conditional</t>
        </is>
      </c>
      <c r="L67" t="inlineStr">
        <is>
          <t>SFDR+PILLAR 3+ BENCHMARK</t>
        </is>
      </c>
      <c r="O67" s="5" t="inlineStr">
        <is>
          <t>Qualitative</t>
        </is>
      </c>
      <c r="P67" s="6" t="n"/>
      <c r="Q67" s="6" t="inlineStr">
        <is>
          <t>In scope</t>
        </is>
      </c>
      <c r="R67" s="6" t="n"/>
      <c r="S67" s="6" t="n"/>
      <c r="T67" s="6" t="n"/>
    </row>
    <row r="68">
      <c r="A68" s="4" t="inlineStr">
        <is>
          <t>E1-4_09</t>
        </is>
      </c>
      <c r="B68" s="4">
        <f>IF(ISNUMBER(SEARCH(".IRO",A68)),"Exclude",
IF(ISNUMBER(SEARCH(".GOV",A68)),"Exclude",
IF(ISNUMBER(SEARCH(".SBM",A68)),"Exclude", IF(ISNUMBER(SEARCH(".MDR",A68)),"Exclude",
"Keep"))))</f>
        <v/>
      </c>
      <c r="C68" s="4" t="inlineStr">
        <is>
          <t>E1</t>
        </is>
      </c>
      <c r="E68" t="inlineStr">
        <is>
          <t>E1-4</t>
        </is>
      </c>
      <c r="F68" t="inlineStr">
        <is>
          <t>34 a + 34 b</t>
        </is>
      </c>
      <c r="H68" t="inlineStr">
        <is>
          <t>Absolute value of location-based Scope 2 Greenhouse gas emissions reduction</t>
        </is>
      </c>
      <c r="I68" t="inlineStr">
        <is>
          <t>Table/ghgEmissions</t>
        </is>
      </c>
      <c r="J68" t="inlineStr">
        <is>
          <t>Conditional</t>
        </is>
      </c>
      <c r="L68" t="inlineStr">
        <is>
          <t>SFDR+PILLAR 3+ BENCHMARK</t>
        </is>
      </c>
      <c r="O68" s="5" t="inlineStr">
        <is>
          <t>Qualitative</t>
        </is>
      </c>
      <c r="P68" s="6" t="n"/>
      <c r="Q68" s="6" t="inlineStr">
        <is>
          <t>In scope</t>
        </is>
      </c>
      <c r="R68" s="6" t="n"/>
      <c r="S68" s="6" t="n"/>
      <c r="T68" s="6" t="n"/>
    </row>
    <row r="69">
      <c r="A69" s="4" t="inlineStr">
        <is>
          <t>E1-4_10</t>
        </is>
      </c>
      <c r="B69" s="4">
        <f>IF(ISNUMBER(SEARCH(".IRO",A69)),"Exclude",
IF(ISNUMBER(SEARCH(".GOV",A69)),"Exclude",
IF(ISNUMBER(SEARCH(".SBM",A69)),"Exclude", IF(ISNUMBER(SEARCH(".MDR",A69)),"Exclude",
"Keep"))))</f>
        <v/>
      </c>
      <c r="C69" s="4" t="inlineStr">
        <is>
          <t>E1</t>
        </is>
      </c>
      <c r="E69" t="inlineStr">
        <is>
          <t>E1-4</t>
        </is>
      </c>
      <c r="F69" t="inlineStr">
        <is>
          <t>34 a + 34 b</t>
        </is>
      </c>
      <c r="H69" t="inlineStr">
        <is>
          <t>Percentage of location-based Scope 2 Greenhouse gas emissions reduction (as of emissions of base year)</t>
        </is>
      </c>
      <c r="I69" t="inlineStr">
        <is>
          <t>Table/percent</t>
        </is>
      </c>
      <c r="J69" t="inlineStr">
        <is>
          <t>Conditional</t>
        </is>
      </c>
      <c r="L69" t="inlineStr">
        <is>
          <t>SFDR+PILLAR 3+ BENCHMARK</t>
        </is>
      </c>
      <c r="O69" s="5" t="inlineStr">
        <is>
          <t>Quantitative</t>
        </is>
      </c>
      <c r="P69" s="6" t="n"/>
      <c r="Q69" s="6" t="inlineStr">
        <is>
          <t>In scope</t>
        </is>
      </c>
      <c r="R69" s="6" t="n"/>
      <c r="S69" s="6" t="n"/>
      <c r="T69" s="6" t="n"/>
    </row>
    <row r="70">
      <c r="A70" s="4" t="inlineStr">
        <is>
          <t>E1-4_11</t>
        </is>
      </c>
      <c r="B70" s="4">
        <f>IF(ISNUMBER(SEARCH(".IRO",A70)),"Exclude",
IF(ISNUMBER(SEARCH(".GOV",A70)),"Exclude",
IF(ISNUMBER(SEARCH(".SBM",A70)),"Exclude", IF(ISNUMBER(SEARCH(".MDR",A70)),"Exclude",
"Keep"))))</f>
        <v/>
      </c>
      <c r="C70" s="4" t="inlineStr">
        <is>
          <t>E1</t>
        </is>
      </c>
      <c r="E70" t="inlineStr">
        <is>
          <t>E1-4</t>
        </is>
      </c>
      <c r="F70" t="inlineStr">
        <is>
          <t>34 a + 34 b</t>
        </is>
      </c>
      <c r="H70" t="inlineStr">
        <is>
          <t>Intensity value of location-based Scope 2 Greenhouse gas emissions reduction</t>
        </is>
      </c>
      <c r="I70" t="inlineStr">
        <is>
          <t>Table/decimal</t>
        </is>
      </c>
      <c r="J70" t="inlineStr">
        <is>
          <t>Conditional</t>
        </is>
      </c>
      <c r="L70" t="inlineStr">
        <is>
          <t>SFDR+PILLAR 3+ BENCHMARK</t>
        </is>
      </c>
      <c r="O70" s="5" t="inlineStr">
        <is>
          <t>Qualitative</t>
        </is>
      </c>
      <c r="P70" s="6" t="n"/>
      <c r="Q70" s="6" t="inlineStr">
        <is>
          <t>In scope</t>
        </is>
      </c>
      <c r="R70" s="6" t="n"/>
      <c r="S70" s="6" t="n"/>
      <c r="T70" s="6" t="n"/>
    </row>
    <row r="71">
      <c r="A71" s="4" t="inlineStr">
        <is>
          <t>E1-4_12</t>
        </is>
      </c>
      <c r="B71" s="4">
        <f>IF(ISNUMBER(SEARCH(".IRO",A71)),"Exclude",
IF(ISNUMBER(SEARCH(".GOV",A71)),"Exclude",
IF(ISNUMBER(SEARCH(".SBM",A71)),"Exclude", IF(ISNUMBER(SEARCH(".MDR",A71)),"Exclude",
"Keep"))))</f>
        <v/>
      </c>
      <c r="C71" s="4" t="inlineStr">
        <is>
          <t>E1</t>
        </is>
      </c>
      <c r="E71" t="inlineStr">
        <is>
          <t>E1-4</t>
        </is>
      </c>
      <c r="F71" t="inlineStr">
        <is>
          <t>34 a + 34 b</t>
        </is>
      </c>
      <c r="H71" t="inlineStr">
        <is>
          <t>Absolute value of market-based Scope 2 Greenhouse gas emissions reduction</t>
        </is>
      </c>
      <c r="I71" t="inlineStr">
        <is>
          <t>Table/ghgEmissions</t>
        </is>
      </c>
      <c r="J71" t="inlineStr">
        <is>
          <t>Conditional</t>
        </is>
      </c>
      <c r="L71" t="inlineStr">
        <is>
          <t>SFDR+PILLAR 3+ BENCHMARK</t>
        </is>
      </c>
      <c r="O71" s="5" t="inlineStr">
        <is>
          <t>Qualitative</t>
        </is>
      </c>
      <c r="P71" s="6" t="n"/>
      <c r="Q71" s="6" t="inlineStr">
        <is>
          <t>In scope</t>
        </is>
      </c>
      <c r="R71" s="6" t="n"/>
      <c r="S71" s="6" t="n"/>
      <c r="T71" s="6" t="n"/>
    </row>
    <row r="72">
      <c r="A72" s="4" t="inlineStr">
        <is>
          <t>E1-4_13</t>
        </is>
      </c>
      <c r="B72" s="4">
        <f>IF(ISNUMBER(SEARCH(".IRO",A72)),"Exclude",
IF(ISNUMBER(SEARCH(".GOV",A72)),"Exclude",
IF(ISNUMBER(SEARCH(".SBM",A72)),"Exclude", IF(ISNUMBER(SEARCH(".MDR",A72)),"Exclude",
"Keep"))))</f>
        <v/>
      </c>
      <c r="C72" s="4" t="inlineStr">
        <is>
          <t>E1</t>
        </is>
      </c>
      <c r="E72" t="inlineStr">
        <is>
          <t>E1-4</t>
        </is>
      </c>
      <c r="F72" t="inlineStr">
        <is>
          <t>34 a + 34 b</t>
        </is>
      </c>
      <c r="H72" t="inlineStr">
        <is>
          <t>Percentage of market-based Scope 2 Greenhouse gas emissions reduction (as of emissions of base year)</t>
        </is>
      </c>
      <c r="I72" t="inlineStr">
        <is>
          <t>Table/percent</t>
        </is>
      </c>
      <c r="J72" t="inlineStr">
        <is>
          <t>Conditional</t>
        </is>
      </c>
      <c r="L72" t="inlineStr">
        <is>
          <t>SFDR+PILLAR 3+ BENCHMARK</t>
        </is>
      </c>
      <c r="O72" s="5" t="inlineStr">
        <is>
          <t>Quantitative</t>
        </is>
      </c>
      <c r="P72" s="6" t="n"/>
      <c r="Q72" s="6" t="inlineStr">
        <is>
          <t>In scope</t>
        </is>
      </c>
      <c r="R72" s="6" t="n"/>
      <c r="S72" s="6" t="n"/>
      <c r="T72" s="6" t="n"/>
    </row>
    <row r="73">
      <c r="A73" s="4" t="inlineStr">
        <is>
          <t>E1-4_14</t>
        </is>
      </c>
      <c r="B73" s="4">
        <f>IF(ISNUMBER(SEARCH(".IRO",A73)),"Exclude",
IF(ISNUMBER(SEARCH(".GOV",A73)),"Exclude",
IF(ISNUMBER(SEARCH(".SBM",A73)),"Exclude", IF(ISNUMBER(SEARCH(".MDR",A73)),"Exclude",
"Keep"))))</f>
        <v/>
      </c>
      <c r="C73" s="4" t="inlineStr">
        <is>
          <t>E1</t>
        </is>
      </c>
      <c r="E73" t="inlineStr">
        <is>
          <t>E1-4</t>
        </is>
      </c>
      <c r="F73" t="inlineStr">
        <is>
          <t>34 a + 34 b</t>
        </is>
      </c>
      <c r="H73" t="inlineStr">
        <is>
          <t>Intensity value of market-based Scope 2 Greenhouse gas emissions reduction</t>
        </is>
      </c>
      <c r="I73" t="inlineStr">
        <is>
          <t>Table/decimal</t>
        </is>
      </c>
      <c r="J73" t="inlineStr">
        <is>
          <t>Conditional</t>
        </is>
      </c>
      <c r="L73" t="inlineStr">
        <is>
          <t>SFDR+PILLAR 3+ BENCHMARK</t>
        </is>
      </c>
      <c r="O73" s="5" t="inlineStr">
        <is>
          <t>Qualitative</t>
        </is>
      </c>
      <c r="P73" s="6" t="n"/>
      <c r="Q73" s="6" t="inlineStr">
        <is>
          <t>In scope</t>
        </is>
      </c>
      <c r="R73" s="6" t="n"/>
      <c r="S73" s="6" t="n"/>
      <c r="T73" s="6" t="n"/>
    </row>
    <row r="74">
      <c r="A74" s="4" t="inlineStr">
        <is>
          <t>E1-4_15</t>
        </is>
      </c>
      <c r="B74" s="4">
        <f>IF(ISNUMBER(SEARCH(".IRO",A74)),"Exclude",
IF(ISNUMBER(SEARCH(".GOV",A74)),"Exclude",
IF(ISNUMBER(SEARCH(".SBM",A74)),"Exclude", IF(ISNUMBER(SEARCH(".MDR",A74)),"Exclude",
"Keep"))))</f>
        <v/>
      </c>
      <c r="C74" s="4" t="inlineStr">
        <is>
          <t>E1</t>
        </is>
      </c>
      <c r="E74" t="inlineStr">
        <is>
          <t>E1-4</t>
        </is>
      </c>
      <c r="F74" t="inlineStr">
        <is>
          <t>34 a + 34 b</t>
        </is>
      </c>
      <c r="H74" t="inlineStr">
        <is>
          <t>Absolute value of Scope 3 Greenhouse gas emissions reduction</t>
        </is>
      </c>
      <c r="I74" t="inlineStr">
        <is>
          <t>Table/ghgEmissions</t>
        </is>
      </c>
      <c r="J74" t="inlineStr">
        <is>
          <t>Conditional</t>
        </is>
      </c>
      <c r="L74" t="inlineStr">
        <is>
          <t>SFDR+PILLAR 3+ BENCHMARK</t>
        </is>
      </c>
      <c r="O74" s="5" t="inlineStr">
        <is>
          <t>Qualitative</t>
        </is>
      </c>
      <c r="P74" s="6" t="n"/>
      <c r="Q74" s="6" t="inlineStr">
        <is>
          <t>In scope</t>
        </is>
      </c>
      <c r="R74" s="6" t="n"/>
      <c r="S74" s="6" t="n"/>
      <c r="T74" s="6" t="n"/>
    </row>
    <row r="75">
      <c r="A75" s="4" t="inlineStr">
        <is>
          <t>E1-4_16</t>
        </is>
      </c>
      <c r="B75" s="4">
        <f>IF(ISNUMBER(SEARCH(".IRO",A75)),"Exclude",
IF(ISNUMBER(SEARCH(".GOV",A75)),"Exclude",
IF(ISNUMBER(SEARCH(".SBM",A75)),"Exclude", IF(ISNUMBER(SEARCH(".MDR",A75)),"Exclude",
"Keep"))))</f>
        <v/>
      </c>
      <c r="C75" s="4" t="inlineStr">
        <is>
          <t>E1</t>
        </is>
      </c>
      <c r="E75" t="inlineStr">
        <is>
          <t>E1-4</t>
        </is>
      </c>
      <c r="F75" t="inlineStr">
        <is>
          <t>34 a + 34 b</t>
        </is>
      </c>
      <c r="H75" t="inlineStr">
        <is>
          <t>Percentage of Scope 3 Greenhouse gas emissions reduction (as of emissions of base year)</t>
        </is>
      </c>
      <c r="I75" t="inlineStr">
        <is>
          <t>Table/percent</t>
        </is>
      </c>
      <c r="J75" t="inlineStr">
        <is>
          <t>Conditional</t>
        </is>
      </c>
      <c r="L75" t="inlineStr">
        <is>
          <t>SFDR+PILLAR 3+ BENCHMARK</t>
        </is>
      </c>
      <c r="O75" s="5" t="inlineStr">
        <is>
          <t>Quantitative</t>
        </is>
      </c>
      <c r="P75" s="6" t="n"/>
      <c r="Q75" s="6" t="inlineStr">
        <is>
          <t>In scope</t>
        </is>
      </c>
      <c r="R75" s="6" t="n"/>
      <c r="S75" s="6" t="n"/>
      <c r="T75" s="6" t="n"/>
    </row>
    <row r="76">
      <c r="A76" s="4" t="inlineStr">
        <is>
          <t>E1-4_17</t>
        </is>
      </c>
      <c r="B76" s="4">
        <f>IF(ISNUMBER(SEARCH(".IRO",A76)),"Exclude",
IF(ISNUMBER(SEARCH(".GOV",A76)),"Exclude",
IF(ISNUMBER(SEARCH(".SBM",A76)),"Exclude", IF(ISNUMBER(SEARCH(".MDR",A76)),"Exclude",
"Keep"))))</f>
        <v/>
      </c>
      <c r="C76" s="4" t="inlineStr">
        <is>
          <t>E1</t>
        </is>
      </c>
      <c r="E76" t="inlineStr">
        <is>
          <t>E1-4</t>
        </is>
      </c>
      <c r="F76" t="inlineStr">
        <is>
          <t>34 a + 34 b</t>
        </is>
      </c>
      <c r="H76" t="inlineStr">
        <is>
          <t>Intensity value of Scope 3 Greenhouse gas emissions reduction</t>
        </is>
      </c>
      <c r="I76" t="inlineStr">
        <is>
          <t>Table/decimal</t>
        </is>
      </c>
      <c r="J76" t="inlineStr">
        <is>
          <t>Conditional</t>
        </is>
      </c>
      <c r="L76" t="inlineStr">
        <is>
          <t>SFDR+PILLAR 3+ BENCHMARK</t>
        </is>
      </c>
      <c r="O76" s="5" t="inlineStr">
        <is>
          <t>Qualitative</t>
        </is>
      </c>
      <c r="P76" s="6" t="n"/>
      <c r="Q76" s="6" t="inlineStr">
        <is>
          <t>In scope</t>
        </is>
      </c>
      <c r="R76" s="6" t="n"/>
      <c r="S76" s="6" t="n"/>
      <c r="T76" s="6" t="n"/>
    </row>
    <row r="77">
      <c r="A77" s="4" t="inlineStr">
        <is>
          <t>E1-4_18</t>
        </is>
      </c>
      <c r="B77" s="4">
        <f>IF(ISNUMBER(SEARCH(".IRO",A77)),"Exclude",
IF(ISNUMBER(SEARCH(".GOV",A77)),"Exclude",
IF(ISNUMBER(SEARCH(".SBM",A77)),"Exclude", IF(ISNUMBER(SEARCH(".MDR",A77)),"Exclude",
"Keep"))))</f>
        <v/>
      </c>
      <c r="C77" s="4" t="inlineStr">
        <is>
          <t>E1</t>
        </is>
      </c>
      <c r="E77" t="inlineStr">
        <is>
          <t>E1-4</t>
        </is>
      </c>
      <c r="F77" t="inlineStr">
        <is>
          <t>34 b</t>
        </is>
      </c>
      <c r="H77" t="inlineStr">
        <is>
          <t xml:space="preserve">Explanation of how consistency of GHG emission reduction targets with GHG inventory boundaries has been ensured </t>
        </is>
      </c>
      <c r="I77" t="inlineStr">
        <is>
          <t>narrative</t>
        </is>
      </c>
      <c r="O77" s="5" t="inlineStr">
        <is>
          <t>Qualitative</t>
        </is>
      </c>
      <c r="P77" s="6" t="n"/>
      <c r="Q77" s="6" t="inlineStr">
        <is>
          <t>In scope</t>
        </is>
      </c>
      <c r="R77" s="6" t="n"/>
      <c r="S77" s="6" t="n"/>
      <c r="T77" s="6" t="n"/>
    </row>
    <row r="78">
      <c r="A78" s="4" t="inlineStr">
        <is>
          <t>E1-4_19</t>
        </is>
      </c>
      <c r="B78" s="4">
        <f>IF(ISNUMBER(SEARCH(".IRO",A78)),"Exclude",
IF(ISNUMBER(SEARCH(".GOV",A78)),"Exclude",
IF(ISNUMBER(SEARCH(".SBM",A78)),"Exclude", IF(ISNUMBER(SEARCH(".MDR",A78)),"Exclude",
"Keep"))))</f>
        <v/>
      </c>
      <c r="C78" s="4" t="inlineStr">
        <is>
          <t>E1</t>
        </is>
      </c>
      <c r="E78" t="inlineStr">
        <is>
          <t>E1-4</t>
        </is>
      </c>
      <c r="F78" t="inlineStr">
        <is>
          <t>34 c</t>
        </is>
      </c>
      <c r="H78" t="inlineStr">
        <is>
          <t xml:space="preserve">Disclosure of past progress made in meeting target before current base year </t>
        </is>
      </c>
      <c r="I78" t="inlineStr">
        <is>
          <t>narrative</t>
        </is>
      </c>
      <c r="K78" t="inlineStr">
        <is>
          <t>V</t>
        </is>
      </c>
      <c r="O78" s="5" t="inlineStr">
        <is>
          <t>Qualitative</t>
        </is>
      </c>
      <c r="P78" s="6" t="n"/>
      <c r="Q78" s="6" t="inlineStr">
        <is>
          <t>In scope</t>
        </is>
      </c>
      <c r="R78" s="6" t="n"/>
      <c r="S78" s="6" t="n"/>
      <c r="T78" s="6" t="n"/>
    </row>
    <row r="79">
      <c r="A79" s="4" t="inlineStr">
        <is>
          <t>E1-4_20</t>
        </is>
      </c>
      <c r="B79" s="4">
        <f>IF(ISNUMBER(SEARCH(".IRO",A79)),"Exclude",
IF(ISNUMBER(SEARCH(".GOV",A79)),"Exclude",
IF(ISNUMBER(SEARCH(".SBM",A79)),"Exclude", IF(ISNUMBER(SEARCH(".MDR",A79)),"Exclude",
"Keep"))))</f>
        <v/>
      </c>
      <c r="C79" s="4" t="inlineStr">
        <is>
          <t>E1</t>
        </is>
      </c>
      <c r="E79" t="inlineStr">
        <is>
          <t>E1-4</t>
        </is>
      </c>
      <c r="F79" t="inlineStr">
        <is>
          <t>AR 25 a</t>
        </is>
      </c>
      <c r="H79" t="inlineStr">
        <is>
          <t xml:space="preserve">Description of how it has been ensured that baseline value is representative in terms of activities covered and influences from external factors </t>
        </is>
      </c>
      <c r="I79" t="inlineStr">
        <is>
          <t>narrative</t>
        </is>
      </c>
      <c r="O79" s="5" t="inlineStr">
        <is>
          <t>Qualitative</t>
        </is>
      </c>
      <c r="P79" s="6" t="n"/>
      <c r="Q79" s="6" t="inlineStr">
        <is>
          <t>In scope</t>
        </is>
      </c>
      <c r="R79" s="6" t="n"/>
      <c r="S79" s="6" t="n"/>
      <c r="T79" s="6" t="n"/>
    </row>
    <row r="80">
      <c r="A80" s="4" t="inlineStr">
        <is>
          <t>E1-4_21</t>
        </is>
      </c>
      <c r="B80" s="4">
        <f>IF(ISNUMBER(SEARCH(".IRO",A80)),"Exclude",
IF(ISNUMBER(SEARCH(".GOV",A80)),"Exclude",
IF(ISNUMBER(SEARCH(".SBM",A80)),"Exclude", IF(ISNUMBER(SEARCH(".MDR",A80)),"Exclude",
"Keep"))))</f>
        <v/>
      </c>
      <c r="C80" s="4" t="inlineStr">
        <is>
          <t>E1</t>
        </is>
      </c>
      <c r="E80" t="inlineStr">
        <is>
          <t>E1-4</t>
        </is>
      </c>
      <c r="F80" t="inlineStr">
        <is>
          <t>AR 25 b</t>
        </is>
      </c>
      <c r="H80" t="inlineStr">
        <is>
          <t xml:space="preserve">Description of how new baseline value affects new target, its achievement and presentation of progress over time </t>
        </is>
      </c>
      <c r="I80" t="inlineStr">
        <is>
          <t>narrative</t>
        </is>
      </c>
      <c r="O80" s="5" t="inlineStr">
        <is>
          <t>Qualitative</t>
        </is>
      </c>
      <c r="P80" s="6" t="n"/>
      <c r="Q80" s="6" t="inlineStr">
        <is>
          <t>In scope</t>
        </is>
      </c>
      <c r="R80" s="6" t="n"/>
      <c r="S80" s="6" t="n"/>
      <c r="T80" s="6" t="n"/>
    </row>
    <row r="81">
      <c r="A81" s="4" t="inlineStr">
        <is>
          <t>E1-4_22</t>
        </is>
      </c>
      <c r="B81" s="4">
        <f>IF(ISNUMBER(SEARCH(".IRO",A81)),"Exclude",
IF(ISNUMBER(SEARCH(".GOV",A81)),"Exclude",
IF(ISNUMBER(SEARCH(".SBM",A81)),"Exclude", IF(ISNUMBER(SEARCH(".MDR",A81)),"Exclude",
"Keep"))))</f>
        <v/>
      </c>
      <c r="C81" s="4" t="inlineStr">
        <is>
          <t>E1</t>
        </is>
      </c>
      <c r="E81" t="inlineStr">
        <is>
          <t>E1-4</t>
        </is>
      </c>
      <c r="F81" t="inlineStr">
        <is>
          <t>34 e, 16 a</t>
        </is>
      </c>
      <c r="G81" t="inlineStr">
        <is>
          <t>AR 26</t>
        </is>
      </c>
      <c r="H81" t="inlineStr">
        <is>
          <t>GHG emission reduction target is science based and compatible with limiting global warming to one and half degrees Celsius</t>
        </is>
      </c>
      <c r="I81" t="inlineStr">
        <is>
          <t>semi-narrative</t>
        </is>
      </c>
      <c r="O81" s="5" t="inlineStr">
        <is>
          <t>Qualitative</t>
        </is>
      </c>
      <c r="P81" s="6" t="n"/>
      <c r="Q81" s="6" t="inlineStr">
        <is>
          <t>In scope</t>
        </is>
      </c>
      <c r="R81" s="6" t="n"/>
      <c r="S81" s="6" t="n"/>
      <c r="T81" s="6" t="n"/>
    </row>
    <row r="82">
      <c r="A82" s="4" t="inlineStr">
        <is>
          <t>E1-4_23</t>
        </is>
      </c>
      <c r="B82" s="4">
        <f>IF(ISNUMBER(SEARCH(".IRO",A82)),"Exclude",
IF(ISNUMBER(SEARCH(".GOV",A82)),"Exclude",
IF(ISNUMBER(SEARCH(".SBM",A82)),"Exclude", IF(ISNUMBER(SEARCH(".MDR",A82)),"Exclude",
"Keep"))))</f>
        <v/>
      </c>
      <c r="C82" s="4" t="inlineStr">
        <is>
          <t>E1</t>
        </is>
      </c>
      <c r="E82" t="inlineStr">
        <is>
          <t>E1-4</t>
        </is>
      </c>
      <c r="F82" t="inlineStr">
        <is>
          <t>34 f, 16 b</t>
        </is>
      </c>
      <c r="G82" t="inlineStr">
        <is>
          <t>AR 30</t>
        </is>
      </c>
      <c r="H82" t="inlineStr">
        <is>
          <t xml:space="preserve">Description of expected decarbonisation levers and their overall quantitative contributions to achieve GHG emission reduction target </t>
        </is>
      </c>
      <c r="I82" t="inlineStr">
        <is>
          <t>narrative</t>
        </is>
      </c>
      <c r="O82" s="5" t="inlineStr">
        <is>
          <t>Qualitative</t>
        </is>
      </c>
      <c r="P82" s="6" t="n"/>
      <c r="Q82" s="6" t="inlineStr">
        <is>
          <t>In scope</t>
        </is>
      </c>
      <c r="R82" s="6" t="n"/>
      <c r="S82" s="6" t="n"/>
      <c r="T82" s="6" t="n"/>
    </row>
    <row r="83">
      <c r="A83" s="4" t="inlineStr">
        <is>
          <t>E1-4_24</t>
        </is>
      </c>
      <c r="B83" s="4">
        <f>IF(ISNUMBER(SEARCH(".IRO",A83)),"Exclude",
IF(ISNUMBER(SEARCH(".GOV",A83)),"Exclude",
IF(ISNUMBER(SEARCH(".SBM",A83)),"Exclude", IF(ISNUMBER(SEARCH(".MDR",A83)),"Exclude",
"Keep"))))</f>
        <v/>
      </c>
      <c r="C83" s="4" t="inlineStr">
        <is>
          <t>E1</t>
        </is>
      </c>
      <c r="E83" t="inlineStr">
        <is>
          <t>E1-4</t>
        </is>
      </c>
      <c r="F83" t="inlineStr">
        <is>
          <t>AR 30 c</t>
        </is>
      </c>
      <c r="H83" t="inlineStr">
        <is>
          <t>Diverse range of climate scenarios have been considered to detect relevant environmental, societal, technology, market and policy-related developments and determine decarbonisation levers</t>
        </is>
      </c>
      <c r="I83" t="inlineStr">
        <is>
          <t>narrative</t>
        </is>
      </c>
      <c r="O83" s="5" t="inlineStr">
        <is>
          <t>Qualitative</t>
        </is>
      </c>
      <c r="P83" s="6" t="n"/>
      <c r="Q83" s="6" t="inlineStr">
        <is>
          <t>In scope</t>
        </is>
      </c>
      <c r="R83" s="6" t="n"/>
      <c r="S83" s="6" t="n"/>
      <c r="T83" s="6" t="n"/>
    </row>
    <row r="84">
      <c r="A84" s="4" t="inlineStr">
        <is>
          <t>E1.MDR-T_14-19</t>
        </is>
      </c>
      <c r="B84" s="4">
        <f>IF(ISNUMBER(SEARCH(".IRO",A84)),"Exclude",
IF(ISNUMBER(SEARCH(".GOV",A84)),"Exclude",
IF(ISNUMBER(SEARCH(".SBM",A84)),"Exclude", IF(ISNUMBER(SEARCH(".MDR",A84)),"Exclude",
"Keep"))))</f>
        <v/>
      </c>
      <c r="C84" s="4" t="inlineStr">
        <is>
          <t>ESRS 2</t>
        </is>
      </c>
      <c r="E84" t="inlineStr">
        <is>
          <t>E1-4</t>
        </is>
      </c>
      <c r="F84" t="n">
        <v>81</v>
      </c>
      <c r="H84" t="inlineStr">
        <is>
          <t>Disclosure to be reported if the undertaking has not set any measurable outcome-oriented targets</t>
        </is>
      </c>
      <c r="O84" s="5" t="inlineStr">
        <is>
          <t>Qualitative</t>
        </is>
      </c>
      <c r="P84" s="6" t="n"/>
      <c r="Q84" s="6" t="inlineStr">
        <is>
          <t>In scope</t>
        </is>
      </c>
      <c r="R84" s="6" t="n"/>
      <c r="S84" s="6" t="n"/>
      <c r="T84" s="6" t="n"/>
    </row>
    <row r="85">
      <c r="A85" s="4" t="inlineStr">
        <is>
          <t>E1-5_01</t>
        </is>
      </c>
      <c r="B85" s="4">
        <f>IF(ISNUMBER(SEARCH(".IRO",A85)),"Exclude",
IF(ISNUMBER(SEARCH(".GOV",A85)),"Exclude",
IF(ISNUMBER(SEARCH(".SBM",A85)),"Exclude", IF(ISNUMBER(SEARCH(".MDR",A85)),"Exclude",
"Keep"))))</f>
        <v/>
      </c>
      <c r="C85" s="4" t="inlineStr">
        <is>
          <t>E1</t>
        </is>
      </c>
      <c r="E85" t="inlineStr">
        <is>
          <t>E1-5</t>
        </is>
      </c>
      <c r="F85" t="n">
        <v>37</v>
      </c>
      <c r="G85" t="inlineStr">
        <is>
          <t>AR 35</t>
        </is>
      </c>
      <c r="H85" t="inlineStr">
        <is>
          <t>Total energy consumption related to own operations</t>
        </is>
      </c>
      <c r="I85" t="inlineStr">
        <is>
          <t>energy</t>
        </is>
      </c>
      <c r="L85" t="inlineStr">
        <is>
          <t>SFDR</t>
        </is>
      </c>
      <c r="O85" s="5" t="inlineStr">
        <is>
          <t>Qualitative</t>
        </is>
      </c>
      <c r="P85" s="6" t="n"/>
      <c r="Q85" s="6" t="inlineStr">
        <is>
          <t>In scope</t>
        </is>
      </c>
      <c r="R85" s="6" t="n"/>
      <c r="S85" s="6" t="n"/>
      <c r="T85" s="6" t="n"/>
    </row>
    <row r="86">
      <c r="A86" s="4" t="inlineStr">
        <is>
          <t>E1-5_02</t>
        </is>
      </c>
      <c r="B86" s="4">
        <f>IF(ISNUMBER(SEARCH(".IRO",A86)),"Exclude",
IF(ISNUMBER(SEARCH(".GOV",A86)),"Exclude",
IF(ISNUMBER(SEARCH(".SBM",A86)),"Exclude", IF(ISNUMBER(SEARCH(".MDR",A86)),"Exclude",
"Keep"))))</f>
        <v/>
      </c>
      <c r="C86" s="4" t="inlineStr">
        <is>
          <t>E1</t>
        </is>
      </c>
      <c r="E86" t="inlineStr">
        <is>
          <t>E1-5</t>
        </is>
      </c>
      <c r="F86" t="inlineStr">
        <is>
          <t>37 a</t>
        </is>
      </c>
      <c r="G86" t="inlineStr">
        <is>
          <t>AR 33, AR 32</t>
        </is>
      </c>
      <c r="H86" t="inlineStr">
        <is>
          <t>Total energy consumption from fossil sources</t>
        </is>
      </c>
      <c r="I86" t="inlineStr">
        <is>
          <t>energy</t>
        </is>
      </c>
      <c r="L86" t="inlineStr">
        <is>
          <t>SFDR</t>
        </is>
      </c>
      <c r="O86" s="5" t="inlineStr">
        <is>
          <t>Qualitative</t>
        </is>
      </c>
      <c r="P86" s="6" t="n"/>
      <c r="Q86" s="6" t="inlineStr">
        <is>
          <t>In scope</t>
        </is>
      </c>
      <c r="R86" s="6" t="n"/>
      <c r="S86" s="6" t="n"/>
      <c r="T86" s="6" t="n"/>
    </row>
    <row r="87">
      <c r="A87" s="4" t="inlineStr">
        <is>
          <t>E1-5_03</t>
        </is>
      </c>
      <c r="B87" s="4">
        <f>IF(ISNUMBER(SEARCH(".IRO",A87)),"Exclude",
IF(ISNUMBER(SEARCH(".GOV",A87)),"Exclude",
IF(ISNUMBER(SEARCH(".SBM",A87)),"Exclude", IF(ISNUMBER(SEARCH(".MDR",A87)),"Exclude",
"Keep"))))</f>
        <v/>
      </c>
      <c r="C87" s="4" t="inlineStr">
        <is>
          <t>E1</t>
        </is>
      </c>
      <c r="E87" t="inlineStr">
        <is>
          <t>E1-5</t>
        </is>
      </c>
      <c r="F87" t="inlineStr">
        <is>
          <t>37 b</t>
        </is>
      </c>
      <c r="H87" t="inlineStr">
        <is>
          <t>Total energy consumption from nuclear sources</t>
        </is>
      </c>
      <c r="I87" t="inlineStr">
        <is>
          <t>energy</t>
        </is>
      </c>
      <c r="L87" t="inlineStr">
        <is>
          <t>SFDR</t>
        </is>
      </c>
      <c r="O87" s="5" t="inlineStr">
        <is>
          <t>Qualitative</t>
        </is>
      </c>
      <c r="P87" s="6" t="n"/>
      <c r="Q87" s="6" t="inlineStr">
        <is>
          <t>In scope</t>
        </is>
      </c>
      <c r="R87" s="6" t="n"/>
      <c r="S87" s="6" t="n"/>
      <c r="T87" s="6" t="n"/>
    </row>
    <row r="88">
      <c r="A88" s="4" t="inlineStr">
        <is>
          <t>E1-5_04</t>
        </is>
      </c>
      <c r="B88" s="4">
        <f>IF(ISNUMBER(SEARCH(".IRO",A88)),"Exclude",
IF(ISNUMBER(SEARCH(".GOV",A88)),"Exclude",
IF(ISNUMBER(SEARCH(".SBM",A88)),"Exclude", IF(ISNUMBER(SEARCH(".MDR",A88)),"Exclude",
"Keep"))))</f>
        <v/>
      </c>
      <c r="C88" s="4" t="inlineStr">
        <is>
          <t>E1</t>
        </is>
      </c>
      <c r="E88" t="inlineStr">
        <is>
          <t>E1-5</t>
        </is>
      </c>
      <c r="F88" t="inlineStr">
        <is>
          <t>AR 34</t>
        </is>
      </c>
      <c r="H88" t="inlineStr">
        <is>
          <t>Percentage of energy consumption from nuclear sources in total energy consumption</t>
        </is>
      </c>
      <c r="I88" t="inlineStr">
        <is>
          <t>percent</t>
        </is>
      </c>
      <c r="O88" s="5" t="inlineStr">
        <is>
          <t>Quantitative</t>
        </is>
      </c>
      <c r="P88" s="6" t="n"/>
      <c r="Q88" s="6" t="inlineStr">
        <is>
          <t>In scope</t>
        </is>
      </c>
      <c r="R88" s="6" t="n"/>
      <c r="S88" s="6" t="n"/>
      <c r="T88" s="6" t="n"/>
    </row>
    <row r="89">
      <c r="A89" s="4" t="inlineStr">
        <is>
          <t>E1-5_05</t>
        </is>
      </c>
      <c r="B89" s="4">
        <f>IF(ISNUMBER(SEARCH(".IRO",A89)),"Exclude",
IF(ISNUMBER(SEARCH(".GOV",A89)),"Exclude",
IF(ISNUMBER(SEARCH(".SBM",A89)),"Exclude", IF(ISNUMBER(SEARCH(".MDR",A89)),"Exclude",
"Keep"))))</f>
        <v/>
      </c>
      <c r="C89" s="4" t="inlineStr">
        <is>
          <t>E1</t>
        </is>
      </c>
      <c r="E89" t="inlineStr">
        <is>
          <t>E1-5</t>
        </is>
      </c>
      <c r="F89" t="inlineStr">
        <is>
          <t>37 c</t>
        </is>
      </c>
      <c r="H89" t="inlineStr">
        <is>
          <t>Total energy consumption from renewable sources</t>
        </is>
      </c>
      <c r="I89" t="inlineStr">
        <is>
          <t>energy</t>
        </is>
      </c>
      <c r="L89" t="inlineStr">
        <is>
          <t>SFDR</t>
        </is>
      </c>
      <c r="O89" s="5" t="inlineStr">
        <is>
          <t>Qualitative</t>
        </is>
      </c>
      <c r="P89" s="6" t="n"/>
      <c r="Q89" s="6" t="inlineStr">
        <is>
          <t>In scope</t>
        </is>
      </c>
      <c r="R89" s="6" t="n"/>
      <c r="S89" s="6" t="n"/>
      <c r="T89" s="6" t="n"/>
    </row>
    <row r="90">
      <c r="A90" s="4" t="inlineStr">
        <is>
          <t>E1-5_06</t>
        </is>
      </c>
      <c r="B90" s="4">
        <f>IF(ISNUMBER(SEARCH(".IRO",A90)),"Exclude",
IF(ISNUMBER(SEARCH(".GOV",A90)),"Exclude",
IF(ISNUMBER(SEARCH(".SBM",A90)),"Exclude", IF(ISNUMBER(SEARCH(".MDR",A90)),"Exclude",
"Keep"))))</f>
        <v/>
      </c>
      <c r="C90" s="4" t="inlineStr">
        <is>
          <t>E1</t>
        </is>
      </c>
      <c r="E90" t="inlineStr">
        <is>
          <t>E1-5</t>
        </is>
      </c>
      <c r="F90" t="inlineStr">
        <is>
          <t>37 c i</t>
        </is>
      </c>
      <c r="H90" t="inlineStr">
        <is>
          <t>Fuel consumption from renewable sources</t>
        </is>
      </c>
      <c r="I90" t="inlineStr">
        <is>
          <t>energy</t>
        </is>
      </c>
      <c r="L90" t="inlineStr">
        <is>
          <t>SFDR</t>
        </is>
      </c>
      <c r="O90" s="5" t="inlineStr">
        <is>
          <t>Qualitative</t>
        </is>
      </c>
      <c r="P90" s="6" t="n"/>
      <c r="Q90" s="6" t="inlineStr">
        <is>
          <t>In scope</t>
        </is>
      </c>
      <c r="R90" s="6" t="n"/>
      <c r="S90" s="6" t="n"/>
      <c r="T90" s="6" t="n"/>
    </row>
    <row r="91">
      <c r="A91" s="4" t="inlineStr">
        <is>
          <t>E1-5_07</t>
        </is>
      </c>
      <c r="B91" s="4">
        <f>IF(ISNUMBER(SEARCH(".IRO",A91)),"Exclude",
IF(ISNUMBER(SEARCH(".GOV",A91)),"Exclude",
IF(ISNUMBER(SEARCH(".SBM",A91)),"Exclude", IF(ISNUMBER(SEARCH(".MDR",A91)),"Exclude",
"Keep"))))</f>
        <v/>
      </c>
      <c r="C91" s="4" t="inlineStr">
        <is>
          <t>E1</t>
        </is>
      </c>
      <c r="E91" t="inlineStr">
        <is>
          <t>E1-5</t>
        </is>
      </c>
      <c r="F91" t="inlineStr">
        <is>
          <t>37 c ii</t>
        </is>
      </c>
      <c r="H91" t="inlineStr">
        <is>
          <t>Consumption of purchased or acquired electricity, heat, steam, and cooling from renewable sources</t>
        </is>
      </c>
      <c r="I91" t="inlineStr">
        <is>
          <t>energy</t>
        </is>
      </c>
      <c r="L91" t="inlineStr">
        <is>
          <t>SFDR</t>
        </is>
      </c>
      <c r="O91" s="5" t="inlineStr">
        <is>
          <t>Qualitative</t>
        </is>
      </c>
      <c r="P91" s="6" t="n"/>
      <c r="Q91" s="6" t="inlineStr">
        <is>
          <t>In scope</t>
        </is>
      </c>
      <c r="R91" s="6" t="n"/>
      <c r="S91" s="6" t="n"/>
      <c r="T91" s="6" t="n"/>
    </row>
    <row r="92">
      <c r="A92" s="4" t="inlineStr">
        <is>
          <t>E1-5_08</t>
        </is>
      </c>
      <c r="B92" s="4">
        <f>IF(ISNUMBER(SEARCH(".IRO",A92)),"Exclude",
IF(ISNUMBER(SEARCH(".GOV",A92)),"Exclude",
IF(ISNUMBER(SEARCH(".SBM",A92)),"Exclude", IF(ISNUMBER(SEARCH(".MDR",A92)),"Exclude",
"Keep"))))</f>
        <v/>
      </c>
      <c r="C92" s="4" t="inlineStr">
        <is>
          <t>E1</t>
        </is>
      </c>
      <c r="E92" t="inlineStr">
        <is>
          <t>E1-5</t>
        </is>
      </c>
      <c r="F92" t="inlineStr">
        <is>
          <t>37 c iii</t>
        </is>
      </c>
      <c r="H92" t="inlineStr">
        <is>
          <t>Consumption of self-generated non-fuel renewable energy</t>
        </is>
      </c>
      <c r="I92" t="inlineStr">
        <is>
          <t>energy</t>
        </is>
      </c>
      <c r="L92" t="inlineStr">
        <is>
          <t>SFDR</t>
        </is>
      </c>
      <c r="O92" s="5" t="inlineStr">
        <is>
          <t>Qualitative</t>
        </is>
      </c>
      <c r="P92" s="6" t="n"/>
      <c r="Q92" s="6" t="inlineStr">
        <is>
          <t>In scope</t>
        </is>
      </c>
      <c r="R92" s="6" t="n"/>
      <c r="S92" s="6" t="n"/>
      <c r="T92" s="6" t="n"/>
    </row>
    <row r="93">
      <c r="A93" s="4" t="inlineStr">
        <is>
          <t>E1-5_09</t>
        </is>
      </c>
      <c r="B93" s="4">
        <f>IF(ISNUMBER(SEARCH(".IRO",A93)),"Exclude",
IF(ISNUMBER(SEARCH(".GOV",A93)),"Exclude",
IF(ISNUMBER(SEARCH(".SBM",A93)),"Exclude", IF(ISNUMBER(SEARCH(".MDR",A93)),"Exclude",
"Keep"))))</f>
        <v/>
      </c>
      <c r="C93" s="4" t="inlineStr">
        <is>
          <t>E1</t>
        </is>
      </c>
      <c r="E93" t="inlineStr">
        <is>
          <t>E1-5</t>
        </is>
      </c>
      <c r="F93" t="inlineStr">
        <is>
          <t>AR 34</t>
        </is>
      </c>
      <c r="H93" t="inlineStr">
        <is>
          <t>Percentage of renewable sources in total energy consumption</t>
        </is>
      </c>
      <c r="I93" t="inlineStr">
        <is>
          <t>percent</t>
        </is>
      </c>
      <c r="O93" s="5" t="inlineStr">
        <is>
          <t>Quantitative</t>
        </is>
      </c>
      <c r="P93" s="6" t="n"/>
      <c r="Q93" s="6" t="inlineStr">
        <is>
          <t>In scope</t>
        </is>
      </c>
      <c r="R93" s="6" t="n"/>
      <c r="S93" s="6" t="n"/>
      <c r="T93" s="6" t="n"/>
    </row>
    <row r="94">
      <c r="A94" s="4" t="inlineStr">
        <is>
          <t>E1-5_10</t>
        </is>
      </c>
      <c r="B94" s="4">
        <f>IF(ISNUMBER(SEARCH(".IRO",A94)),"Exclude",
IF(ISNUMBER(SEARCH(".GOV",A94)),"Exclude",
IF(ISNUMBER(SEARCH(".SBM",A94)),"Exclude", IF(ISNUMBER(SEARCH(".MDR",A94)),"Exclude",
"Keep"))))</f>
        <v/>
      </c>
      <c r="C94" s="4" t="inlineStr">
        <is>
          <t>E1</t>
        </is>
      </c>
      <c r="E94" t="inlineStr">
        <is>
          <t>E1-5</t>
        </is>
      </c>
      <c r="F94" t="inlineStr">
        <is>
          <t>38 a</t>
        </is>
      </c>
      <c r="G94" t="inlineStr">
        <is>
          <t>AR 33</t>
        </is>
      </c>
      <c r="H94" t="inlineStr">
        <is>
          <t>Fuel consumption from coal and coal products</t>
        </is>
      </c>
      <c r="I94" t="inlineStr">
        <is>
          <t>energy</t>
        </is>
      </c>
      <c r="J94" t="inlineStr">
        <is>
          <t>Conditional</t>
        </is>
      </c>
      <c r="L94" t="inlineStr">
        <is>
          <t>SFDR</t>
        </is>
      </c>
      <c r="O94" s="5" t="inlineStr">
        <is>
          <t>Qualitative</t>
        </is>
      </c>
      <c r="P94" s="6" t="n"/>
      <c r="Q94" s="6" t="inlineStr">
        <is>
          <t>In scope</t>
        </is>
      </c>
      <c r="R94" s="6" t="n"/>
      <c r="S94" s="6" t="n"/>
      <c r="T94" s="6" t="n"/>
    </row>
    <row r="95">
      <c r="A95" s="4" t="inlineStr">
        <is>
          <t>E1-5_11</t>
        </is>
      </c>
      <c r="B95" s="4">
        <f>IF(ISNUMBER(SEARCH(".IRO",A95)),"Exclude",
IF(ISNUMBER(SEARCH(".GOV",A95)),"Exclude",
IF(ISNUMBER(SEARCH(".SBM",A95)),"Exclude", IF(ISNUMBER(SEARCH(".MDR",A95)),"Exclude",
"Keep"))))</f>
        <v/>
      </c>
      <c r="C95" s="4" t="inlineStr">
        <is>
          <t>E1</t>
        </is>
      </c>
      <c r="E95" t="inlineStr">
        <is>
          <t>E1-5</t>
        </is>
      </c>
      <c r="F95" t="inlineStr">
        <is>
          <t>38 b</t>
        </is>
      </c>
      <c r="G95" t="inlineStr">
        <is>
          <t>AR 33</t>
        </is>
      </c>
      <c r="H95" t="inlineStr">
        <is>
          <t>Fuel consumption from crude oil and petroleum products</t>
        </is>
      </c>
      <c r="I95" t="inlineStr">
        <is>
          <t>energy</t>
        </is>
      </c>
      <c r="J95" t="inlineStr">
        <is>
          <t>Conditional</t>
        </is>
      </c>
      <c r="L95" t="inlineStr">
        <is>
          <t>SFDR</t>
        </is>
      </c>
      <c r="O95" s="5" t="inlineStr">
        <is>
          <t>Qualitative</t>
        </is>
      </c>
      <c r="P95" s="6" t="n"/>
      <c r="Q95" s="6" t="inlineStr">
        <is>
          <t>In scope</t>
        </is>
      </c>
      <c r="R95" s="6" t="n"/>
      <c r="S95" s="6" t="n"/>
      <c r="T95" s="6" t="n"/>
    </row>
    <row r="96">
      <c r="A96" s="4" t="inlineStr">
        <is>
          <t>E1-5_12</t>
        </is>
      </c>
      <c r="B96" s="4">
        <f>IF(ISNUMBER(SEARCH(".IRO",A96)),"Exclude",
IF(ISNUMBER(SEARCH(".GOV",A96)),"Exclude",
IF(ISNUMBER(SEARCH(".SBM",A96)),"Exclude", IF(ISNUMBER(SEARCH(".MDR",A96)),"Exclude",
"Keep"))))</f>
        <v/>
      </c>
      <c r="C96" s="4" t="inlineStr">
        <is>
          <t>E1</t>
        </is>
      </c>
      <c r="E96" t="inlineStr">
        <is>
          <t>E1-5</t>
        </is>
      </c>
      <c r="F96" t="inlineStr">
        <is>
          <t>38 c</t>
        </is>
      </c>
      <c r="G96" t="inlineStr">
        <is>
          <t>AR 33</t>
        </is>
      </c>
      <c r="H96" t="inlineStr">
        <is>
          <t>Fuel consumption from natural gas</t>
        </is>
      </c>
      <c r="I96" t="inlineStr">
        <is>
          <t>energy</t>
        </is>
      </c>
      <c r="J96" t="inlineStr">
        <is>
          <t>Conditional</t>
        </is>
      </c>
      <c r="L96" t="inlineStr">
        <is>
          <t>SFDR</t>
        </is>
      </c>
      <c r="O96" s="5" t="inlineStr">
        <is>
          <t>Qualitative</t>
        </is>
      </c>
      <c r="P96" s="6" t="n"/>
      <c r="Q96" s="6" t="inlineStr">
        <is>
          <t>In scope</t>
        </is>
      </c>
      <c r="R96" s="6" t="n"/>
      <c r="S96" s="6" t="n"/>
      <c r="T96" s="6" t="n"/>
    </row>
    <row r="97">
      <c r="A97" s="4" t="inlineStr">
        <is>
          <t>E1-5_13</t>
        </is>
      </c>
      <c r="B97" s="4">
        <f>IF(ISNUMBER(SEARCH(".IRO",A97)),"Exclude",
IF(ISNUMBER(SEARCH(".GOV",A97)),"Exclude",
IF(ISNUMBER(SEARCH(".SBM",A97)),"Exclude", IF(ISNUMBER(SEARCH(".MDR",A97)),"Exclude",
"Keep"))))</f>
        <v/>
      </c>
      <c r="C97" s="4" t="inlineStr">
        <is>
          <t>E1</t>
        </is>
      </c>
      <c r="E97" t="inlineStr">
        <is>
          <t>E1-5</t>
        </is>
      </c>
      <c r="F97" t="inlineStr">
        <is>
          <t>38 d</t>
        </is>
      </c>
      <c r="G97" t="inlineStr">
        <is>
          <t>AR 33</t>
        </is>
      </c>
      <c r="H97" t="inlineStr">
        <is>
          <t>Fuel consumption from other fossil sources</t>
        </is>
      </c>
      <c r="I97" t="inlineStr">
        <is>
          <t>energy</t>
        </is>
      </c>
      <c r="J97" t="inlineStr">
        <is>
          <t>Conditional</t>
        </is>
      </c>
      <c r="L97" t="inlineStr">
        <is>
          <t>SFDR</t>
        </is>
      </c>
      <c r="O97" s="5" t="inlineStr">
        <is>
          <t>Qualitative</t>
        </is>
      </c>
      <c r="P97" s="6" t="n"/>
      <c r="Q97" s="6" t="inlineStr">
        <is>
          <t>In scope</t>
        </is>
      </c>
      <c r="R97" s="6" t="n"/>
      <c r="S97" s="6" t="n"/>
      <c r="T97" s="6" t="n"/>
    </row>
    <row r="98">
      <c r="A98" s="4" t="inlineStr">
        <is>
          <t>E1-5_14</t>
        </is>
      </c>
      <c r="B98" s="4">
        <f>IF(ISNUMBER(SEARCH(".IRO",A98)),"Exclude",
IF(ISNUMBER(SEARCH(".GOV",A98)),"Exclude",
IF(ISNUMBER(SEARCH(".SBM",A98)),"Exclude", IF(ISNUMBER(SEARCH(".MDR",A98)),"Exclude",
"Keep"))))</f>
        <v/>
      </c>
      <c r="C98" s="4" t="inlineStr">
        <is>
          <t>E1</t>
        </is>
      </c>
      <c r="E98" t="inlineStr">
        <is>
          <t>E1-5</t>
        </is>
      </c>
      <c r="F98" t="inlineStr">
        <is>
          <t>38 e</t>
        </is>
      </c>
      <c r="G98" t="inlineStr">
        <is>
          <t>AR 33</t>
        </is>
      </c>
      <c r="H98" t="inlineStr">
        <is>
          <t>Consumption of purchased or acquired electricity, heat, steam, or cooling from fossil sources</t>
        </is>
      </c>
      <c r="I98" t="inlineStr">
        <is>
          <t>energy</t>
        </is>
      </c>
      <c r="J98" t="inlineStr">
        <is>
          <t>Conditional</t>
        </is>
      </c>
      <c r="L98" t="inlineStr">
        <is>
          <t>SFDR</t>
        </is>
      </c>
      <c r="O98" s="5" t="inlineStr">
        <is>
          <t>Qualitative</t>
        </is>
      </c>
      <c r="P98" s="6" t="n"/>
      <c r="Q98" s="6" t="inlineStr">
        <is>
          <t>In scope</t>
        </is>
      </c>
      <c r="R98" s="6" t="n"/>
      <c r="S98" s="6" t="n"/>
      <c r="T98" s="6" t="n"/>
    </row>
    <row r="99">
      <c r="A99" s="4" t="inlineStr">
        <is>
          <t>E1-5_15</t>
        </is>
      </c>
      <c r="B99" s="4">
        <f>IF(ISNUMBER(SEARCH(".IRO",A99)),"Exclude",
IF(ISNUMBER(SEARCH(".GOV",A99)),"Exclude",
IF(ISNUMBER(SEARCH(".SBM",A99)),"Exclude", IF(ISNUMBER(SEARCH(".MDR",A99)),"Exclude",
"Keep"))))</f>
        <v/>
      </c>
      <c r="C99" s="4" t="inlineStr">
        <is>
          <t>E1</t>
        </is>
      </c>
      <c r="E99" t="inlineStr">
        <is>
          <t>E1-5</t>
        </is>
      </c>
      <c r="F99" t="inlineStr">
        <is>
          <t>AR 34</t>
        </is>
      </c>
      <c r="H99" t="inlineStr">
        <is>
          <t>Percentage of fossil sources in total energy consumption</t>
        </is>
      </c>
      <c r="I99" t="inlineStr">
        <is>
          <t>percent</t>
        </is>
      </c>
      <c r="J99" t="inlineStr">
        <is>
          <t>Conditional</t>
        </is>
      </c>
      <c r="O99" s="5" t="inlineStr">
        <is>
          <t>Quantitative</t>
        </is>
      </c>
      <c r="P99" s="6" t="n"/>
      <c r="Q99" s="6" t="inlineStr">
        <is>
          <t>In scope</t>
        </is>
      </c>
      <c r="R99" s="6" t="n"/>
      <c r="S99" s="6" t="n"/>
      <c r="T99" s="6" t="n"/>
    </row>
    <row r="100">
      <c r="A100" s="4" t="inlineStr">
        <is>
          <t>E1-5_16</t>
        </is>
      </c>
      <c r="B100" s="4">
        <f>IF(ISNUMBER(SEARCH(".IRO",A100)),"Exclude",
IF(ISNUMBER(SEARCH(".GOV",A100)),"Exclude",
IF(ISNUMBER(SEARCH(".SBM",A100)),"Exclude", IF(ISNUMBER(SEARCH(".MDR",A100)),"Exclude",
"Keep"))))</f>
        <v/>
      </c>
      <c r="C100" s="4" t="inlineStr">
        <is>
          <t>E1</t>
        </is>
      </c>
      <c r="E100" t="inlineStr">
        <is>
          <t>E1-5</t>
        </is>
      </c>
      <c r="F100" t="n">
        <v>39</v>
      </c>
      <c r="H100" t="inlineStr">
        <is>
          <t>Non-renewable energy production</t>
        </is>
      </c>
      <c r="I100" t="inlineStr">
        <is>
          <t>energy</t>
        </is>
      </c>
      <c r="J100" t="inlineStr">
        <is>
          <t>Conditional</t>
        </is>
      </c>
      <c r="O100" s="5" t="inlineStr">
        <is>
          <t>Qualitative</t>
        </is>
      </c>
      <c r="P100" s="6" t="n"/>
      <c r="Q100" s="6" t="inlineStr">
        <is>
          <t>In scope</t>
        </is>
      </c>
      <c r="R100" s="6" t="n"/>
      <c r="S100" s="6" t="n"/>
      <c r="T100" s="6" t="n"/>
    </row>
    <row r="101">
      <c r="A101" s="4" t="inlineStr">
        <is>
          <t>E1-5_17</t>
        </is>
      </c>
      <c r="B101" s="4">
        <f>IF(ISNUMBER(SEARCH(".IRO",A101)),"Exclude",
IF(ISNUMBER(SEARCH(".GOV",A101)),"Exclude",
IF(ISNUMBER(SEARCH(".SBM",A101)),"Exclude", IF(ISNUMBER(SEARCH(".MDR",A101)),"Exclude",
"Keep"))))</f>
        <v/>
      </c>
      <c r="C101" s="4" t="inlineStr">
        <is>
          <t>E1</t>
        </is>
      </c>
      <c r="E101" t="inlineStr">
        <is>
          <t>E1-5</t>
        </is>
      </c>
      <c r="F101" t="n">
        <v>39</v>
      </c>
      <c r="H101" t="inlineStr">
        <is>
          <t>Renewable energy production</t>
        </is>
      </c>
      <c r="I101" t="inlineStr">
        <is>
          <t>energy</t>
        </is>
      </c>
      <c r="J101" t="inlineStr">
        <is>
          <t>Conditional</t>
        </is>
      </c>
      <c r="O101" s="5" t="inlineStr">
        <is>
          <t>Qualitative</t>
        </is>
      </c>
      <c r="P101" s="6" t="n"/>
      <c r="Q101" s="6" t="inlineStr">
        <is>
          <t>In scope</t>
        </is>
      </c>
      <c r="R101" s="6" t="n"/>
      <c r="S101" s="6" t="n"/>
      <c r="T101" s="6" t="n"/>
    </row>
    <row r="102">
      <c r="A102" s="4" t="inlineStr">
        <is>
          <t>E1-5_18</t>
        </is>
      </c>
      <c r="B102" s="4">
        <f>IF(ISNUMBER(SEARCH(".IRO",A102)),"Exclude",
IF(ISNUMBER(SEARCH(".GOV",A102)),"Exclude",
IF(ISNUMBER(SEARCH(".SBM",A102)),"Exclude", IF(ISNUMBER(SEARCH(".MDR",A102)),"Exclude",
"Keep"))))</f>
        <v/>
      </c>
      <c r="C102" s="4" t="inlineStr">
        <is>
          <t>E1</t>
        </is>
      </c>
      <c r="E102" t="inlineStr">
        <is>
          <t>E1-5</t>
        </is>
      </c>
      <c r="F102" t="n">
        <v>40</v>
      </c>
      <c r="G102" t="inlineStr">
        <is>
          <t>AR 36</t>
        </is>
      </c>
      <c r="H102" t="inlineStr">
        <is>
          <t>Energy intensity from activities in high climate impact sectors (total energy consumption per net revenue)</t>
        </is>
      </c>
      <c r="I102" t="inlineStr">
        <is>
          <t>percent</t>
        </is>
      </c>
      <c r="J102" t="inlineStr">
        <is>
          <t>Conditional</t>
        </is>
      </c>
      <c r="L102" t="inlineStr">
        <is>
          <t>SFDR</t>
        </is>
      </c>
      <c r="O102" s="5" t="inlineStr">
        <is>
          <t>Quantitative</t>
        </is>
      </c>
      <c r="P102" s="6" t="n"/>
      <c r="Q102" s="6" t="inlineStr">
        <is>
          <t>In scope</t>
        </is>
      </c>
      <c r="R102" s="6" t="n"/>
      <c r="S102" s="6" t="n"/>
      <c r="T102" s="6" t="n"/>
    </row>
    <row r="103">
      <c r="A103" s="4" t="inlineStr">
        <is>
          <t>E1-5_19</t>
        </is>
      </c>
      <c r="B103" s="4">
        <f>IF(ISNUMBER(SEARCH(".IRO",A103)),"Exclude",
IF(ISNUMBER(SEARCH(".GOV",A103)),"Exclude",
IF(ISNUMBER(SEARCH(".SBM",A103)),"Exclude", IF(ISNUMBER(SEARCH(".MDR",A103)),"Exclude",
"Keep"))))</f>
        <v/>
      </c>
      <c r="C103" s="4" t="inlineStr">
        <is>
          <t>E1</t>
        </is>
      </c>
      <c r="E103" t="inlineStr">
        <is>
          <t>E1-5</t>
        </is>
      </c>
      <c r="F103" t="n">
        <v>41</v>
      </c>
      <c r="H103" t="inlineStr">
        <is>
          <t>Total energy consumption from activities in high climate impact sectors</t>
        </is>
      </c>
      <c r="I103" t="inlineStr">
        <is>
          <t>Intensity</t>
        </is>
      </c>
      <c r="J103" t="inlineStr">
        <is>
          <t>Conditional</t>
        </is>
      </c>
      <c r="L103" t="inlineStr">
        <is>
          <t>SFDR</t>
        </is>
      </c>
      <c r="O103" s="5" t="inlineStr">
        <is>
          <t>Qualitative</t>
        </is>
      </c>
      <c r="P103" s="6" t="n"/>
      <c r="Q103" s="6" t="inlineStr">
        <is>
          <t>In scope</t>
        </is>
      </c>
      <c r="R103" s="6" t="n"/>
      <c r="S103" s="6" t="n"/>
      <c r="T103" s="6" t="n"/>
    </row>
    <row r="104">
      <c r="A104" s="4" t="inlineStr">
        <is>
          <t>E1-5_20</t>
        </is>
      </c>
      <c r="B104" s="4">
        <f>IF(ISNUMBER(SEARCH(".IRO",A104)),"Exclude",
IF(ISNUMBER(SEARCH(".GOV",A104)),"Exclude",
IF(ISNUMBER(SEARCH(".SBM",A104)),"Exclude", IF(ISNUMBER(SEARCH(".MDR",A104)),"Exclude",
"Keep"))))</f>
        <v/>
      </c>
      <c r="C104" s="4" t="inlineStr">
        <is>
          <t>E1</t>
        </is>
      </c>
      <c r="E104" t="inlineStr">
        <is>
          <t>E1-5</t>
        </is>
      </c>
      <c r="F104" t="n">
        <v>42</v>
      </c>
      <c r="H104" t="inlineStr">
        <is>
          <t>High climate impact sectors used to determine energy intensity</t>
        </is>
      </c>
      <c r="I104" t="inlineStr">
        <is>
          <t>semi-narrative</t>
        </is>
      </c>
      <c r="J104" t="inlineStr">
        <is>
          <t>Conditional</t>
        </is>
      </c>
      <c r="L104" t="inlineStr">
        <is>
          <t>SFDR</t>
        </is>
      </c>
      <c r="O104" s="5" t="inlineStr">
        <is>
          <t>Qualitative</t>
        </is>
      </c>
      <c r="P104" s="6" t="n"/>
      <c r="Q104" s="6" t="inlineStr">
        <is>
          <t>In scope</t>
        </is>
      </c>
      <c r="R104" s="6" t="n"/>
      <c r="S104" s="6" t="n"/>
      <c r="T104" s="6" t="n"/>
    </row>
    <row r="105">
      <c r="A105" s="4" t="inlineStr">
        <is>
          <t>E1-5_21</t>
        </is>
      </c>
      <c r="B105" s="4">
        <f>IF(ISNUMBER(SEARCH(".IRO",A105)),"Exclude",
IF(ISNUMBER(SEARCH(".GOV",A105)),"Exclude",
IF(ISNUMBER(SEARCH(".SBM",A105)),"Exclude", IF(ISNUMBER(SEARCH(".MDR",A105)),"Exclude",
"Keep"))))</f>
        <v/>
      </c>
      <c r="C105" s="4" t="inlineStr">
        <is>
          <t>E1</t>
        </is>
      </c>
      <c r="E105" t="inlineStr">
        <is>
          <t>E1-5</t>
        </is>
      </c>
      <c r="F105" t="n">
        <v>43</v>
      </c>
      <c r="G105" t="inlineStr">
        <is>
          <t>AR 38</t>
        </is>
      </c>
      <c r="H105" t="inlineStr">
        <is>
          <t xml:space="preserve">Disclosure of reconciliation to relevant line item or notes in financial statements of net revenue from activities in high climate impact sectors </t>
        </is>
      </c>
      <c r="I105" t="inlineStr">
        <is>
          <t>narrative</t>
        </is>
      </c>
      <c r="J105" t="inlineStr">
        <is>
          <t>Conditional</t>
        </is>
      </c>
      <c r="L105" t="inlineStr">
        <is>
          <t>SFDR</t>
        </is>
      </c>
      <c r="O105" s="5" t="inlineStr">
        <is>
          <t>Qualitative</t>
        </is>
      </c>
      <c r="P105" s="6" t="n"/>
      <c r="Q105" s="6" t="inlineStr">
        <is>
          <t>In scope</t>
        </is>
      </c>
      <c r="R105" s="6" t="n"/>
      <c r="S105" s="6" t="n"/>
      <c r="T105" s="6" t="n"/>
    </row>
    <row r="106">
      <c r="A106" s="4" t="inlineStr">
        <is>
          <t>E1-5_22</t>
        </is>
      </c>
      <c r="B106" s="4">
        <f>IF(ISNUMBER(SEARCH(".IRO",A106)),"Exclude",
IF(ISNUMBER(SEARCH(".GOV",A106)),"Exclude",
IF(ISNUMBER(SEARCH(".SBM",A106)),"Exclude", IF(ISNUMBER(SEARCH(".MDR",A106)),"Exclude",
"Keep"))))</f>
        <v/>
      </c>
      <c r="C106" s="4" t="inlineStr">
        <is>
          <t>E1</t>
        </is>
      </c>
      <c r="E106" t="inlineStr">
        <is>
          <t>E1-5</t>
        </is>
      </c>
      <c r="F106" t="inlineStr">
        <is>
          <t>AR 38 b</t>
        </is>
      </c>
      <c r="H106" t="inlineStr">
        <is>
          <t>Net revenue from activities in high climate impact sectors</t>
        </is>
      </c>
      <c r="I106" t="inlineStr">
        <is>
          <t>monetary</t>
        </is>
      </c>
      <c r="J106" t="inlineStr">
        <is>
          <t>Conditional</t>
        </is>
      </c>
      <c r="K106" t="inlineStr">
        <is>
          <t>V</t>
        </is>
      </c>
      <c r="O106" s="5" t="inlineStr">
        <is>
          <t>Quantitative</t>
        </is>
      </c>
      <c r="P106" s="6" t="n"/>
      <c r="Q106" s="6" t="inlineStr">
        <is>
          <t>In scope</t>
        </is>
      </c>
      <c r="R106" s="6" t="n"/>
      <c r="S106" s="6" t="n"/>
      <c r="T106" s="6" t="n"/>
    </row>
    <row r="107">
      <c r="A107" s="4" t="inlineStr">
        <is>
          <t>E1-5_23</t>
        </is>
      </c>
      <c r="B107" s="4">
        <f>IF(ISNUMBER(SEARCH(".IRO",A107)),"Exclude",
IF(ISNUMBER(SEARCH(".GOV",A107)),"Exclude",
IF(ISNUMBER(SEARCH(".SBM",A107)),"Exclude", IF(ISNUMBER(SEARCH(".MDR",A107)),"Exclude",
"Keep"))))</f>
        <v/>
      </c>
      <c r="C107" s="4" t="inlineStr">
        <is>
          <t>E1</t>
        </is>
      </c>
      <c r="E107" t="inlineStr">
        <is>
          <t>E1-5</t>
        </is>
      </c>
      <c r="F107" t="inlineStr">
        <is>
          <t>AR 38 b</t>
        </is>
      </c>
      <c r="H107" t="inlineStr">
        <is>
          <t>Net revenue from activities other than in high climate impact sectors</t>
        </is>
      </c>
      <c r="I107" t="inlineStr">
        <is>
          <t>monetary</t>
        </is>
      </c>
      <c r="J107" t="inlineStr">
        <is>
          <t>Conditional</t>
        </is>
      </c>
      <c r="K107" t="inlineStr">
        <is>
          <t>V</t>
        </is>
      </c>
      <c r="O107" s="5" t="inlineStr">
        <is>
          <t>Quantitative</t>
        </is>
      </c>
      <c r="P107" s="6" t="n"/>
      <c r="Q107" s="6" t="inlineStr">
        <is>
          <t>In scope</t>
        </is>
      </c>
      <c r="R107" s="6" t="n"/>
      <c r="S107" s="6" t="n"/>
      <c r="T107" s="6" t="n"/>
    </row>
    <row r="108">
      <c r="A108" s="4" t="inlineStr">
        <is>
          <t>E1-6_01</t>
        </is>
      </c>
      <c r="B108" s="4">
        <f>IF(ISNUMBER(SEARCH(".IRO",A108)),"Exclude",
IF(ISNUMBER(SEARCH(".GOV",A108)),"Exclude",
IF(ISNUMBER(SEARCH(".SBM",A108)),"Exclude", IF(ISNUMBER(SEARCH(".MDR",A108)),"Exclude",
"Keep"))))</f>
        <v/>
      </c>
      <c r="C108" s="4" t="inlineStr">
        <is>
          <t>E1</t>
        </is>
      </c>
      <c r="E108" t="inlineStr">
        <is>
          <t>E1-6</t>
        </is>
      </c>
      <c r="F108" t="n">
        <v>44</v>
      </c>
      <c r="G108" t="inlineStr">
        <is>
          <t>AR 39</t>
        </is>
      </c>
      <c r="H108" t="inlineStr">
        <is>
          <t>Gross Scopes 1, 2, 3 and Total GHG emissions - GHG emissions per scope [table]</t>
        </is>
      </c>
      <c r="I108" t="inlineStr">
        <is>
          <t xml:space="preserve">Table </t>
        </is>
      </c>
      <c r="O108" s="5" t="inlineStr">
        <is>
          <t>Qualitative</t>
        </is>
      </c>
      <c r="P108" s="6" t="n"/>
      <c r="Q108" s="6" t="inlineStr">
        <is>
          <t>In scope</t>
        </is>
      </c>
      <c r="R108" s="6" t="n"/>
      <c r="S108" s="6" t="n"/>
      <c r="T108" s="6" t="n"/>
    </row>
    <row r="109">
      <c r="A109" s="4" t="inlineStr">
        <is>
          <t>E1-6_02</t>
        </is>
      </c>
      <c r="B109" s="4">
        <f>IF(ISNUMBER(SEARCH(".IRO",A109)),"Exclude",
IF(ISNUMBER(SEARCH(".GOV",A109)),"Exclude",
IF(ISNUMBER(SEARCH(".SBM",A109)),"Exclude", IF(ISNUMBER(SEARCH(".MDR",A109)),"Exclude",
"Keep"))))</f>
        <v/>
      </c>
      <c r="C109" s="4" t="inlineStr">
        <is>
          <t>E1</t>
        </is>
      </c>
      <c r="E109" t="inlineStr">
        <is>
          <t>E1-6</t>
        </is>
      </c>
      <c r="F109" t="n">
        <v>50</v>
      </c>
      <c r="H109" t="inlineStr">
        <is>
          <t>Gross Scopes 1, 2, 3 and Total GHG emissions - financial and operational control [table]</t>
        </is>
      </c>
      <c r="I109" t="inlineStr">
        <is>
          <t xml:space="preserve">Table </t>
        </is>
      </c>
      <c r="O109" s="5" t="inlineStr">
        <is>
          <t>Qualitative</t>
        </is>
      </c>
      <c r="P109" s="6" t="n"/>
      <c r="Q109" s="6" t="inlineStr">
        <is>
          <t>In scope</t>
        </is>
      </c>
      <c r="R109" s="6" t="n"/>
      <c r="S109" s="6" t="n"/>
      <c r="T109" s="6" t="n"/>
    </row>
    <row r="110">
      <c r="A110" s="4" t="inlineStr">
        <is>
          <t>E1-6_03</t>
        </is>
      </c>
      <c r="B110" s="4">
        <f>IF(ISNUMBER(SEARCH(".IRO",A110)),"Exclude",
IF(ISNUMBER(SEARCH(".GOV",A110)),"Exclude",
IF(ISNUMBER(SEARCH(".SBM",A110)),"Exclude", IF(ISNUMBER(SEARCH(".MDR",A110)),"Exclude",
"Keep"))))</f>
        <v/>
      </c>
      <c r="C110" s="4" t="inlineStr">
        <is>
          <t>E1</t>
        </is>
      </c>
      <c r="E110" t="inlineStr">
        <is>
          <t>E1-6</t>
        </is>
      </c>
      <c r="F110" t="inlineStr">
        <is>
          <t>AR 41</t>
        </is>
      </c>
      <c r="H110" t="inlineStr">
        <is>
          <t>Disaggregation of GHG emissions - by country, operating segments, economic activity, subsidiary, GHG category or source type</t>
        </is>
      </c>
      <c r="I110" t="inlineStr">
        <is>
          <t xml:space="preserve">Table </t>
        </is>
      </c>
      <c r="O110" s="5" t="inlineStr">
        <is>
          <t>Qualitative</t>
        </is>
      </c>
      <c r="P110" s="6" t="n"/>
      <c r="Q110" s="6" t="inlineStr">
        <is>
          <t>In scope</t>
        </is>
      </c>
      <c r="R110" s="6" t="n"/>
      <c r="S110" s="6" t="n"/>
      <c r="T110" s="6" t="n"/>
    </row>
    <row r="111">
      <c r="A111" s="4" t="inlineStr">
        <is>
          <t>E1-6_04</t>
        </is>
      </c>
      <c r="B111" s="4">
        <f>IF(ISNUMBER(SEARCH(".IRO",A111)),"Exclude",
IF(ISNUMBER(SEARCH(".GOV",A111)),"Exclude",
IF(ISNUMBER(SEARCH(".SBM",A111)),"Exclude", IF(ISNUMBER(SEARCH(".MDR",A111)),"Exclude",
"Keep"))))</f>
        <v/>
      </c>
      <c r="C111" s="4" t="inlineStr">
        <is>
          <t>E1</t>
        </is>
      </c>
      <c r="E111" t="inlineStr">
        <is>
          <t>E1-6</t>
        </is>
      </c>
      <c r="F111" t="inlineStr">
        <is>
          <t>AR 46 d</t>
        </is>
      </c>
      <c r="H111" t="inlineStr">
        <is>
          <t>Gross Scopes 1, 2, 3 and Total GHG emissions - Scope 3 GHG emissions (GHG Protocol) [table]</t>
        </is>
      </c>
      <c r="I111" t="inlineStr">
        <is>
          <t xml:space="preserve">Table </t>
        </is>
      </c>
      <c r="J111" t="inlineStr">
        <is>
          <t>Alternative</t>
        </is>
      </c>
      <c r="M111" t="inlineStr">
        <is>
          <t>1 year</t>
        </is>
      </c>
      <c r="O111" s="5" t="inlineStr">
        <is>
          <t>Qualitative</t>
        </is>
      </c>
      <c r="P111" s="6" t="n"/>
      <c r="Q111" s="6" t="inlineStr">
        <is>
          <t>In scope</t>
        </is>
      </c>
      <c r="R111" s="6" t="n"/>
      <c r="S111" s="6" t="n"/>
      <c r="T111" s="6" t="n"/>
    </row>
    <row r="112">
      <c r="A112" s="4" t="inlineStr">
        <is>
          <t>E1-6_05</t>
        </is>
      </c>
      <c r="B112" s="4">
        <f>IF(ISNUMBER(SEARCH(".IRO",A112)),"Exclude",
IF(ISNUMBER(SEARCH(".GOV",A112)),"Exclude",
IF(ISNUMBER(SEARCH(".SBM",A112)),"Exclude", IF(ISNUMBER(SEARCH(".MDR",A112)),"Exclude",
"Keep"))))</f>
        <v/>
      </c>
      <c r="C112" s="4" t="inlineStr">
        <is>
          <t>E1</t>
        </is>
      </c>
      <c r="E112" t="inlineStr">
        <is>
          <t>E1-6</t>
        </is>
      </c>
      <c r="F112" t="inlineStr">
        <is>
          <t>AR 50</t>
        </is>
      </c>
      <c r="H112" t="inlineStr">
        <is>
          <t>Gross Scopes 1, 2, 3 and Total GHG emissions - Scope 3 GHG emissions (ISO 14064-1) [table]</t>
        </is>
      </c>
      <c r="I112" t="inlineStr">
        <is>
          <t xml:space="preserve">Table </t>
        </is>
      </c>
      <c r="J112" t="inlineStr">
        <is>
          <t>Alternative</t>
        </is>
      </c>
      <c r="M112" t="inlineStr">
        <is>
          <t>1 year</t>
        </is>
      </c>
      <c r="O112" s="5" t="inlineStr">
        <is>
          <t>Qualitative</t>
        </is>
      </c>
      <c r="P112" s="6" t="n"/>
      <c r="Q112" s="6" t="inlineStr">
        <is>
          <t>In scope</t>
        </is>
      </c>
      <c r="R112" s="6" t="n"/>
      <c r="S112" s="6" t="n"/>
      <c r="T112" s="6" t="n"/>
    </row>
    <row r="113">
      <c r="A113" s="4" t="inlineStr">
        <is>
          <t>E1-6_06</t>
        </is>
      </c>
      <c r="B113" s="4">
        <f>IF(ISNUMBER(SEARCH(".IRO",A113)),"Exclude",
IF(ISNUMBER(SEARCH(".GOV",A113)),"Exclude",
IF(ISNUMBER(SEARCH(".SBM",A113)),"Exclude", IF(ISNUMBER(SEARCH(".MDR",A113)),"Exclude",
"Keep"))))</f>
        <v/>
      </c>
      <c r="C113" s="4" t="inlineStr">
        <is>
          <t>E1</t>
        </is>
      </c>
      <c r="E113" t="inlineStr">
        <is>
          <t>E1-6</t>
        </is>
      </c>
      <c r="F113" t="inlineStr">
        <is>
          <t>AR 52</t>
        </is>
      </c>
      <c r="H113" t="inlineStr">
        <is>
          <t>Gross Scopes 1, 2, 3 and Total GHG emissions - total GHG emissions - value chain [table]</t>
        </is>
      </c>
      <c r="I113" t="inlineStr">
        <is>
          <t xml:space="preserve">Table </t>
        </is>
      </c>
      <c r="M113" t="inlineStr">
        <is>
          <t>1 year</t>
        </is>
      </c>
      <c r="O113" s="5" t="inlineStr">
        <is>
          <t>Qualitative</t>
        </is>
      </c>
      <c r="P113" s="6" t="n"/>
      <c r="Q113" s="6" t="inlineStr">
        <is>
          <t>In scope</t>
        </is>
      </c>
      <c r="R113" s="6" t="n"/>
      <c r="S113" s="6" t="n"/>
      <c r="T113" s="6" t="n"/>
    </row>
    <row r="114">
      <c r="A114" s="4" t="inlineStr">
        <is>
          <t>E1-6_07</t>
        </is>
      </c>
      <c r="B114" s="4">
        <f>IF(ISNUMBER(SEARCH(".IRO",A114)),"Exclude",
IF(ISNUMBER(SEARCH(".GOV",A114)),"Exclude",
IF(ISNUMBER(SEARCH(".SBM",A114)),"Exclude", IF(ISNUMBER(SEARCH(".MDR",A114)),"Exclude",
"Keep"))))</f>
        <v/>
      </c>
      <c r="C114" s="4" t="inlineStr">
        <is>
          <t>E1</t>
        </is>
      </c>
      <c r="E114" t="inlineStr">
        <is>
          <t>E1-6</t>
        </is>
      </c>
      <c r="F114" t="inlineStr">
        <is>
          <t>48 a</t>
        </is>
      </c>
      <c r="G114" t="inlineStr">
        <is>
          <t>AR 43</t>
        </is>
      </c>
      <c r="H114" t="inlineStr">
        <is>
          <t xml:space="preserve">Gross Scope 1 greenhouse gas emissions </t>
        </is>
      </c>
      <c r="I114" t="inlineStr">
        <is>
          <t>Table/GhgEmissions</t>
        </is>
      </c>
      <c r="L114" t="inlineStr">
        <is>
          <t>SFDR+PILLAR 3+ BENCHMARK</t>
        </is>
      </c>
      <c r="O114" s="5" t="inlineStr">
        <is>
          <t>Qualitative</t>
        </is>
      </c>
      <c r="P114" s="6" t="n"/>
      <c r="Q114" s="6" t="inlineStr">
        <is>
          <t>In scope</t>
        </is>
      </c>
      <c r="R114" s="6" t="n"/>
      <c r="S114" s="6" t="n"/>
      <c r="T114" s="6" t="n"/>
    </row>
    <row r="115">
      <c r="A115" s="4" t="inlineStr">
        <is>
          <t>E1-6_08</t>
        </is>
      </c>
      <c r="B115" s="4">
        <f>IF(ISNUMBER(SEARCH(".IRO",A115)),"Exclude",
IF(ISNUMBER(SEARCH(".GOV",A115)),"Exclude",
IF(ISNUMBER(SEARCH(".SBM",A115)),"Exclude", IF(ISNUMBER(SEARCH(".MDR",A115)),"Exclude",
"Keep"))))</f>
        <v/>
      </c>
      <c r="C115" s="4" t="inlineStr">
        <is>
          <t>E1</t>
        </is>
      </c>
      <c r="E115" t="inlineStr">
        <is>
          <t>E1-6</t>
        </is>
      </c>
      <c r="F115" t="inlineStr">
        <is>
          <t>48 b</t>
        </is>
      </c>
      <c r="G115" t="inlineStr">
        <is>
          <t>AR 44</t>
        </is>
      </c>
      <c r="H115" t="inlineStr">
        <is>
          <t>Percentage of Scope 1 GHG emissions from regulated emission trading schemes</t>
        </is>
      </c>
      <c r="I115" t="inlineStr">
        <is>
          <t>Table/Percent</t>
        </is>
      </c>
      <c r="L115" t="inlineStr">
        <is>
          <t>SFDR+PILLAR 3+ BENCHMARK</t>
        </is>
      </c>
      <c r="O115" s="5" t="inlineStr">
        <is>
          <t>Quantitative</t>
        </is>
      </c>
      <c r="P115" s="6" t="n"/>
      <c r="Q115" s="6" t="inlineStr">
        <is>
          <t>In scope</t>
        </is>
      </c>
      <c r="R115" s="6" t="n"/>
      <c r="S115" s="6" t="n"/>
      <c r="T115" s="6" t="n"/>
    </row>
    <row r="116">
      <c r="A116" s="4" t="inlineStr">
        <is>
          <t>E1-6_09</t>
        </is>
      </c>
      <c r="B116" s="4">
        <f>IF(ISNUMBER(SEARCH(".IRO",A116)),"Exclude",
IF(ISNUMBER(SEARCH(".GOV",A116)),"Exclude",
IF(ISNUMBER(SEARCH(".SBM",A116)),"Exclude", IF(ISNUMBER(SEARCH(".MDR",A116)),"Exclude",
"Keep"))))</f>
        <v/>
      </c>
      <c r="C116" s="4" t="inlineStr">
        <is>
          <t>E1</t>
        </is>
      </c>
      <c r="E116" t="inlineStr">
        <is>
          <t>E1-6</t>
        </is>
      </c>
      <c r="F116" t="inlineStr">
        <is>
          <t>49 a, 52 a</t>
        </is>
      </c>
      <c r="G116" t="inlineStr">
        <is>
          <t>AR 45, AR 47</t>
        </is>
      </c>
      <c r="H116" t="inlineStr">
        <is>
          <t>Gross location-based Scope 2 greenhouse gas emissions</t>
        </is>
      </c>
      <c r="I116" t="inlineStr">
        <is>
          <t>Table/GhgEmissions</t>
        </is>
      </c>
      <c r="L116" t="inlineStr">
        <is>
          <t>SFDR+PILLAR 3+ BENCHMARK</t>
        </is>
      </c>
      <c r="O116" s="5" t="inlineStr">
        <is>
          <t>Qualitative</t>
        </is>
      </c>
      <c r="P116" s="6" t="n"/>
      <c r="Q116" s="6" t="inlineStr">
        <is>
          <t>In scope</t>
        </is>
      </c>
      <c r="R116" s="6" t="n"/>
      <c r="S116" s="6" t="n"/>
      <c r="T116" s="6" t="n"/>
    </row>
    <row r="117">
      <c r="A117" s="4" t="inlineStr">
        <is>
          <t>E1-6_10</t>
        </is>
      </c>
      <c r="B117" s="4">
        <f>IF(ISNUMBER(SEARCH(".IRO",A117)),"Exclude",
IF(ISNUMBER(SEARCH(".GOV",A117)),"Exclude",
IF(ISNUMBER(SEARCH(".SBM",A117)),"Exclude", IF(ISNUMBER(SEARCH(".MDR",A117)),"Exclude",
"Keep"))))</f>
        <v/>
      </c>
      <c r="C117" s="4" t="inlineStr">
        <is>
          <t>E1</t>
        </is>
      </c>
      <c r="E117" t="inlineStr">
        <is>
          <t>E1-6</t>
        </is>
      </c>
      <c r="F117" t="inlineStr">
        <is>
          <t>49 b, 52 b</t>
        </is>
      </c>
      <c r="G117" t="inlineStr">
        <is>
          <t>AR 45, AR 47</t>
        </is>
      </c>
      <c r="H117" t="inlineStr">
        <is>
          <t>Gross market-based Scope 2 greenhouse gas emissions</t>
        </is>
      </c>
      <c r="I117" t="inlineStr">
        <is>
          <t>Table/GhgEmissions</t>
        </is>
      </c>
      <c r="L117" t="inlineStr">
        <is>
          <t>SFDR+PILLAR 3+ BENCHMARK</t>
        </is>
      </c>
      <c r="O117" s="5" t="inlineStr">
        <is>
          <t>Qualitative</t>
        </is>
      </c>
      <c r="P117" s="6" t="n"/>
      <c r="Q117" s="6" t="inlineStr">
        <is>
          <t>In scope</t>
        </is>
      </c>
      <c r="R117" s="6" t="n"/>
      <c r="S117" s="6" t="n"/>
      <c r="T117" s="6" t="n"/>
    </row>
    <row r="118">
      <c r="A118" s="4" t="inlineStr">
        <is>
          <t>E1-6_11</t>
        </is>
      </c>
      <c r="B118" s="4">
        <f>IF(ISNUMBER(SEARCH(".IRO",A118)),"Exclude",
IF(ISNUMBER(SEARCH(".GOV",A118)),"Exclude",
IF(ISNUMBER(SEARCH(".SBM",A118)),"Exclude", IF(ISNUMBER(SEARCH(".MDR",A118)),"Exclude",
"Keep"))))</f>
        <v/>
      </c>
      <c r="C118" s="4" t="inlineStr">
        <is>
          <t>E1</t>
        </is>
      </c>
      <c r="E118" t="inlineStr">
        <is>
          <t>E1-6</t>
        </is>
      </c>
      <c r="F118" t="n">
        <v>51</v>
      </c>
      <c r="G118" t="inlineStr">
        <is>
          <t>AR 46</t>
        </is>
      </c>
      <c r="H118" t="inlineStr">
        <is>
          <t>Gross Scope 3 greenhouse gas emissions</t>
        </is>
      </c>
      <c r="I118" t="inlineStr">
        <is>
          <t>Table/GhgEmissions</t>
        </is>
      </c>
      <c r="L118" t="inlineStr">
        <is>
          <t>SFDR+PILLAR 3+ BENCHMARK</t>
        </is>
      </c>
      <c r="M118" t="inlineStr">
        <is>
          <t>1 year</t>
        </is>
      </c>
      <c r="O118" s="5" t="inlineStr">
        <is>
          <t>Qualitative</t>
        </is>
      </c>
      <c r="P118" s="6" t="n"/>
      <c r="Q118" s="6" t="inlineStr">
        <is>
          <t>In scope</t>
        </is>
      </c>
      <c r="R118" s="6" t="n"/>
      <c r="S118" s="6" t="n"/>
      <c r="T118" s="6" t="n"/>
    </row>
    <row r="119">
      <c r="A119" s="4" t="inlineStr">
        <is>
          <t>E1-6_12</t>
        </is>
      </c>
      <c r="B119" s="4">
        <f>IF(ISNUMBER(SEARCH(".IRO",A119)),"Exclude",
IF(ISNUMBER(SEARCH(".GOV",A119)),"Exclude",
IF(ISNUMBER(SEARCH(".SBM",A119)),"Exclude", IF(ISNUMBER(SEARCH(".MDR",A119)),"Exclude",
"Keep"))))</f>
        <v/>
      </c>
      <c r="C119" s="4" t="inlineStr">
        <is>
          <t>E1</t>
        </is>
      </c>
      <c r="E119" t="inlineStr">
        <is>
          <t>E1-6</t>
        </is>
      </c>
      <c r="F119" t="inlineStr">
        <is>
          <t>44, 52 a</t>
        </is>
      </c>
      <c r="G119" t="inlineStr">
        <is>
          <t>AR 47</t>
        </is>
      </c>
      <c r="H119" t="inlineStr">
        <is>
          <t>Total GHG emissions location based</t>
        </is>
      </c>
      <c r="I119" t="inlineStr">
        <is>
          <t>Table/GhgEmissions</t>
        </is>
      </c>
      <c r="L119" t="inlineStr">
        <is>
          <t>SFDR+PILLAR 3+ BENCHMARK</t>
        </is>
      </c>
      <c r="M119" t="inlineStr">
        <is>
          <t>1 year</t>
        </is>
      </c>
      <c r="O119" s="5" t="inlineStr">
        <is>
          <t>Qualitative</t>
        </is>
      </c>
      <c r="P119" s="6" t="n"/>
      <c r="Q119" s="6" t="inlineStr">
        <is>
          <t>In scope</t>
        </is>
      </c>
      <c r="R119" s="6" t="n"/>
      <c r="S119" s="6" t="n"/>
      <c r="T119" s="6" t="n"/>
    </row>
    <row r="120">
      <c r="A120" s="4" t="inlineStr">
        <is>
          <t>E1-6_13</t>
        </is>
      </c>
      <c r="B120" s="4">
        <f>IF(ISNUMBER(SEARCH(".IRO",A120)),"Exclude",
IF(ISNUMBER(SEARCH(".GOV",A120)),"Exclude",
IF(ISNUMBER(SEARCH(".SBM",A120)),"Exclude", IF(ISNUMBER(SEARCH(".MDR",A120)),"Exclude",
"Keep"))))</f>
        <v/>
      </c>
      <c r="C120" s="4" t="inlineStr">
        <is>
          <t>E1</t>
        </is>
      </c>
      <c r="E120" t="inlineStr">
        <is>
          <t>E1-6</t>
        </is>
      </c>
      <c r="F120" t="inlineStr">
        <is>
          <t>44, 52 b</t>
        </is>
      </c>
      <c r="G120" t="inlineStr">
        <is>
          <t>AR 47</t>
        </is>
      </c>
      <c r="H120" t="inlineStr">
        <is>
          <t>Total GHG emissions market based</t>
        </is>
      </c>
      <c r="I120" t="inlineStr">
        <is>
          <t>Table/GhgEmissions</t>
        </is>
      </c>
      <c r="L120" t="inlineStr">
        <is>
          <t>SFDR+PILLAR 3+ BENCHMARK</t>
        </is>
      </c>
      <c r="M120" t="inlineStr">
        <is>
          <t>1 year</t>
        </is>
      </c>
      <c r="O120" s="5" t="inlineStr">
        <is>
          <t>Qualitative</t>
        </is>
      </c>
      <c r="P120" s="6" t="n"/>
      <c r="Q120" s="6" t="inlineStr">
        <is>
          <t>In scope</t>
        </is>
      </c>
      <c r="R120" s="6" t="n"/>
      <c r="S120" s="6" t="n"/>
      <c r="T120" s="6" t="n"/>
    </row>
    <row r="121">
      <c r="A121" s="4" t="inlineStr">
        <is>
          <t>E1-6_14</t>
        </is>
      </c>
      <c r="B121" s="4">
        <f>IF(ISNUMBER(SEARCH(".IRO",A121)),"Exclude",
IF(ISNUMBER(SEARCH(".GOV",A121)),"Exclude",
IF(ISNUMBER(SEARCH(".SBM",A121)),"Exclude", IF(ISNUMBER(SEARCH(".MDR",A121)),"Exclude",
"Keep"))))</f>
        <v/>
      </c>
      <c r="C121" s="4" t="inlineStr">
        <is>
          <t>E1</t>
        </is>
      </c>
      <c r="E121" t="inlineStr">
        <is>
          <t>E1-6</t>
        </is>
      </c>
      <c r="F121" t="n">
        <v>47</v>
      </c>
      <c r="H121" t="inlineStr">
        <is>
          <t>Disclosure of significant changes in definition of what constitutes reporting undertaking and its value chain and explanation of their effect on year-to-year comparability of reported GHG emissions</t>
        </is>
      </c>
      <c r="I121" t="inlineStr">
        <is>
          <t>narrative</t>
        </is>
      </c>
      <c r="J121" t="inlineStr">
        <is>
          <t>Conditional</t>
        </is>
      </c>
      <c r="O121" s="5" t="inlineStr">
        <is>
          <t>Qualitative</t>
        </is>
      </c>
      <c r="P121" s="6" t="n"/>
      <c r="Q121" s="6" t="inlineStr">
        <is>
          <t>In scope</t>
        </is>
      </c>
      <c r="R121" s="6" t="n"/>
      <c r="S121" s="6" t="n"/>
      <c r="T121" s="6" t="n"/>
    </row>
    <row r="122">
      <c r="A122" s="4" t="inlineStr">
        <is>
          <t>E1-6_15</t>
        </is>
      </c>
      <c r="B122" s="4">
        <f>IF(ISNUMBER(SEARCH(".IRO",A122)),"Exclude",
IF(ISNUMBER(SEARCH(".GOV",A122)),"Exclude",
IF(ISNUMBER(SEARCH(".SBM",A122)),"Exclude", IF(ISNUMBER(SEARCH(".MDR",A122)),"Exclude",
"Keep"))))</f>
        <v/>
      </c>
      <c r="C122" s="4" t="inlineStr">
        <is>
          <t>E1</t>
        </is>
      </c>
      <c r="E122" t="inlineStr">
        <is>
          <t>E1-6</t>
        </is>
      </c>
      <c r="F122" t="inlineStr">
        <is>
          <t>AR 39 b</t>
        </is>
      </c>
      <c r="H122" t="inlineStr">
        <is>
          <t xml:space="preserve">Disclosure of methodologies, significant assumptions and emissions factors used to calculate or measure GHG emissions </t>
        </is>
      </c>
      <c r="I122" t="inlineStr">
        <is>
          <t>narrative</t>
        </is>
      </c>
      <c r="O122" s="5" t="inlineStr">
        <is>
          <t>Qualitative</t>
        </is>
      </c>
      <c r="P122" s="6" t="n"/>
      <c r="Q122" s="6" t="inlineStr">
        <is>
          <t>In scope</t>
        </is>
      </c>
      <c r="R122" s="6" t="n"/>
      <c r="S122" s="6" t="n"/>
      <c r="T122" s="6" t="n"/>
    </row>
    <row r="123">
      <c r="A123" s="4" t="inlineStr">
        <is>
          <t>E1-6_16</t>
        </is>
      </c>
      <c r="B123" s="4">
        <f>IF(ISNUMBER(SEARCH(".IRO",A123)),"Exclude",
IF(ISNUMBER(SEARCH(".GOV",A123)),"Exclude",
IF(ISNUMBER(SEARCH(".SBM",A123)),"Exclude", IF(ISNUMBER(SEARCH(".MDR",A123)),"Exclude",
"Keep"))))</f>
        <v/>
      </c>
      <c r="C123" s="4" t="inlineStr">
        <is>
          <t>E1</t>
        </is>
      </c>
      <c r="E123" t="inlineStr">
        <is>
          <t>E1-6</t>
        </is>
      </c>
      <c r="F123" t="inlineStr">
        <is>
          <t>AR 42 c</t>
        </is>
      </c>
      <c r="H123" t="inlineStr">
        <is>
          <t>Disclosure of the effects of significant events and changes in circumstances (relevant to its GHG emissions) that occur between the reporting dates of the entities in its value chain and the date of the undertaking’s general purpose financial statements</t>
        </is>
      </c>
      <c r="I123" t="inlineStr">
        <is>
          <t>narrative</t>
        </is>
      </c>
      <c r="J123" t="inlineStr">
        <is>
          <t>Conditional</t>
        </is>
      </c>
      <c r="O123" s="5" t="inlineStr">
        <is>
          <t>Qualitative</t>
        </is>
      </c>
      <c r="P123" s="6" t="n"/>
      <c r="Q123" s="6" t="inlineStr">
        <is>
          <t>In scope</t>
        </is>
      </c>
      <c r="R123" s="6" t="n"/>
      <c r="S123" s="6" t="n"/>
      <c r="T123" s="6" t="n"/>
    </row>
    <row r="124">
      <c r="A124" s="4" t="inlineStr">
        <is>
          <t>E1-6_17</t>
        </is>
      </c>
      <c r="B124" s="4">
        <f>IF(ISNUMBER(SEARCH(".IRO",A124)),"Exclude",
IF(ISNUMBER(SEARCH(".GOV",A124)),"Exclude",
IF(ISNUMBER(SEARCH(".SBM",A124)),"Exclude", IF(ISNUMBER(SEARCH(".MDR",A124)),"Exclude",
"Keep"))))</f>
        <v/>
      </c>
      <c r="C124" s="4" t="inlineStr">
        <is>
          <t>E1</t>
        </is>
      </c>
      <c r="E124" t="inlineStr">
        <is>
          <t>E1-6</t>
        </is>
      </c>
      <c r="F124" t="inlineStr">
        <is>
          <t>AR 43 c</t>
        </is>
      </c>
      <c r="H124" t="inlineStr">
        <is>
          <t>biogenic emissions of CO2 from the combustion or bio-degradation of biomassnot included in Scope 1 GHG emissions</t>
        </is>
      </c>
      <c r="I124" t="inlineStr">
        <is>
          <t>ghgEmissions</t>
        </is>
      </c>
      <c r="O124" s="5" t="inlineStr">
        <is>
          <t>Qualitative</t>
        </is>
      </c>
      <c r="P124" s="6" t="n"/>
      <c r="Q124" s="6" t="inlineStr">
        <is>
          <t>In scope</t>
        </is>
      </c>
      <c r="R124" s="6" t="n"/>
      <c r="S124" s="6" t="n"/>
      <c r="T124" s="6" t="n"/>
    </row>
    <row r="125">
      <c r="A125" s="4" t="inlineStr">
        <is>
          <t>E1-6_18</t>
        </is>
      </c>
      <c r="B125" s="4">
        <f>IF(ISNUMBER(SEARCH(".IRO",A125)),"Exclude",
IF(ISNUMBER(SEARCH(".GOV",A125)),"Exclude",
IF(ISNUMBER(SEARCH(".SBM",A125)),"Exclude", IF(ISNUMBER(SEARCH(".MDR",A125)),"Exclude",
"Keep"))))</f>
        <v/>
      </c>
      <c r="C125" s="4" t="inlineStr">
        <is>
          <t>E1</t>
        </is>
      </c>
      <c r="E125" t="inlineStr">
        <is>
          <t>E1-6</t>
        </is>
      </c>
      <c r="F125" t="inlineStr">
        <is>
          <t>AR 45 d</t>
        </is>
      </c>
      <c r="H125" t="inlineStr">
        <is>
          <t>Percentage of contractual instruments, Scope 2 GHG emissions</t>
        </is>
      </c>
      <c r="I125" t="inlineStr">
        <is>
          <t>percent</t>
        </is>
      </c>
      <c r="O125" s="5" t="inlineStr">
        <is>
          <t>Quantitative</t>
        </is>
      </c>
      <c r="P125" s="6" t="n"/>
      <c r="Q125" s="6" t="inlineStr">
        <is>
          <t>In scope</t>
        </is>
      </c>
      <c r="R125" s="6" t="n"/>
      <c r="S125" s="6" t="n"/>
      <c r="T125" s="6" t="n"/>
    </row>
    <row r="126">
      <c r="A126" s="4" t="inlineStr">
        <is>
          <t>E1-6_19</t>
        </is>
      </c>
      <c r="B126" s="4">
        <f>IF(ISNUMBER(SEARCH(".IRO",A126)),"Exclude",
IF(ISNUMBER(SEARCH(".GOV",A126)),"Exclude",
IF(ISNUMBER(SEARCH(".SBM",A126)),"Exclude", IF(ISNUMBER(SEARCH(".MDR",A126)),"Exclude",
"Keep"))))</f>
        <v/>
      </c>
      <c r="C126" s="4" t="inlineStr">
        <is>
          <t>E1</t>
        </is>
      </c>
      <c r="E126" t="inlineStr">
        <is>
          <t>E1-6</t>
        </is>
      </c>
      <c r="F126" t="inlineStr">
        <is>
          <t>AR 45 d</t>
        </is>
      </c>
      <c r="H126" t="inlineStr">
        <is>
          <t xml:space="preserve">Disclosure of types of contractual instruments, Scope 2 GHG emissions </t>
        </is>
      </c>
      <c r="I126" t="inlineStr">
        <is>
          <t>percent</t>
        </is>
      </c>
      <c r="O126" s="5" t="inlineStr">
        <is>
          <t>Quantitative</t>
        </is>
      </c>
      <c r="P126" s="6" t="n"/>
      <c r="Q126" s="6" t="inlineStr">
        <is>
          <t>In scope</t>
        </is>
      </c>
      <c r="R126" s="6" t="n"/>
      <c r="S126" s="6" t="n"/>
      <c r="T126" s="6" t="n"/>
    </row>
    <row r="127">
      <c r="A127" s="4" t="inlineStr">
        <is>
          <t>E1-6_20</t>
        </is>
      </c>
      <c r="B127" s="4">
        <f>IF(ISNUMBER(SEARCH(".IRO",A127)),"Exclude",
IF(ISNUMBER(SEARCH(".GOV",A127)),"Exclude",
IF(ISNUMBER(SEARCH(".SBM",A127)),"Exclude", IF(ISNUMBER(SEARCH(".MDR",A127)),"Exclude",
"Keep"))))</f>
        <v/>
      </c>
      <c r="C127" s="4" t="inlineStr">
        <is>
          <t>E1</t>
        </is>
      </c>
      <c r="E127" t="inlineStr">
        <is>
          <t>E1-6</t>
        </is>
      </c>
      <c r="F127" t="inlineStr">
        <is>
          <t>AR 45 d</t>
        </is>
      </c>
      <c r="H127" t="inlineStr">
        <is>
          <t>Percentage of market-based Scope 2 GHG emissions linked to purchased electricity bundled with instruments</t>
        </is>
      </c>
      <c r="I127" t="inlineStr">
        <is>
          <t>percent</t>
        </is>
      </c>
      <c r="K127" t="inlineStr">
        <is>
          <t>V</t>
        </is>
      </c>
      <c r="O127" s="5" t="inlineStr">
        <is>
          <t>Quantitative</t>
        </is>
      </c>
      <c r="P127" s="6" t="n"/>
      <c r="Q127" s="6" t="inlineStr">
        <is>
          <t>In scope</t>
        </is>
      </c>
      <c r="R127" s="6" t="n"/>
      <c r="S127" s="6" t="n"/>
      <c r="T127" s="6" t="n"/>
    </row>
    <row r="128">
      <c r="A128" s="4" t="inlineStr">
        <is>
          <t>E1-6_21</t>
        </is>
      </c>
      <c r="B128" s="4">
        <f>IF(ISNUMBER(SEARCH(".IRO",A128)),"Exclude",
IF(ISNUMBER(SEARCH(".GOV",A128)),"Exclude",
IF(ISNUMBER(SEARCH(".SBM",A128)),"Exclude", IF(ISNUMBER(SEARCH(".MDR",A128)),"Exclude",
"Keep"))))</f>
        <v/>
      </c>
      <c r="C128" s="4" t="inlineStr">
        <is>
          <t>E1</t>
        </is>
      </c>
      <c r="E128" t="inlineStr">
        <is>
          <t>E1-6</t>
        </is>
      </c>
      <c r="F128" t="inlineStr">
        <is>
          <t>AR 45 d</t>
        </is>
      </c>
      <c r="H128" t="inlineStr">
        <is>
          <t>Percentage of contractual instruments used for sale and purchase of energy bundled with attributes about energy generation in relation to Scope 2 GHG emissions</t>
        </is>
      </c>
      <c r="I128" t="inlineStr">
        <is>
          <t>percent</t>
        </is>
      </c>
      <c r="O128" s="5" t="inlineStr">
        <is>
          <t>Quantitative</t>
        </is>
      </c>
      <c r="P128" s="6" t="n"/>
      <c r="Q128" s="6" t="inlineStr">
        <is>
          <t>In scope</t>
        </is>
      </c>
      <c r="R128" s="6" t="n"/>
      <c r="S128" s="6" t="n"/>
      <c r="T128" s="6" t="n"/>
    </row>
    <row r="129">
      <c r="A129" s="4" t="inlineStr">
        <is>
          <t>E1-6_22</t>
        </is>
      </c>
      <c r="B129" s="4">
        <f>IF(ISNUMBER(SEARCH(".IRO",A129)),"Exclude",
IF(ISNUMBER(SEARCH(".GOV",A129)),"Exclude",
IF(ISNUMBER(SEARCH(".SBM",A129)),"Exclude", IF(ISNUMBER(SEARCH(".MDR",A129)),"Exclude",
"Keep"))))</f>
        <v/>
      </c>
      <c r="C129" s="4" t="inlineStr">
        <is>
          <t>E1</t>
        </is>
      </c>
      <c r="E129" t="inlineStr">
        <is>
          <t>E1-6</t>
        </is>
      </c>
      <c r="F129" t="inlineStr">
        <is>
          <t>AR 45 d</t>
        </is>
      </c>
      <c r="H129" t="inlineStr">
        <is>
          <t>Percentage of contractual instruments used for sale and purchase of unbundled energy attribute claims in relation to Scope 2 GHG emissions</t>
        </is>
      </c>
      <c r="I129" t="inlineStr">
        <is>
          <t>percent</t>
        </is>
      </c>
      <c r="O129" s="5" t="inlineStr">
        <is>
          <t>Quantitative</t>
        </is>
      </c>
      <c r="P129" s="6" t="n"/>
      <c r="Q129" s="6" t="inlineStr">
        <is>
          <t>In scope</t>
        </is>
      </c>
      <c r="R129" s="6" t="n"/>
      <c r="S129" s="6" t="n"/>
      <c r="T129" s="6" t="n"/>
    </row>
    <row r="130">
      <c r="A130" s="4" t="inlineStr">
        <is>
          <t>E1-6_23</t>
        </is>
      </c>
      <c r="B130" s="4">
        <f>IF(ISNUMBER(SEARCH(".IRO",A130)),"Exclude",
IF(ISNUMBER(SEARCH(".GOV",A130)),"Exclude",
IF(ISNUMBER(SEARCH(".SBM",A130)),"Exclude", IF(ISNUMBER(SEARCH(".MDR",A130)),"Exclude",
"Keep"))))</f>
        <v/>
      </c>
      <c r="C130" s="4" t="inlineStr">
        <is>
          <t>E1</t>
        </is>
      </c>
      <c r="E130" t="inlineStr">
        <is>
          <t>E1-6</t>
        </is>
      </c>
      <c r="F130" t="inlineStr">
        <is>
          <t>AR 45 d</t>
        </is>
      </c>
      <c r="H130" t="inlineStr">
        <is>
          <t xml:space="preserve">Disclosure of types of contractual instruments used for sale and purchase of energy bundled with attributes about energy generation or for unbundled energy attribute claims </t>
        </is>
      </c>
      <c r="I130" t="inlineStr">
        <is>
          <t>narrative</t>
        </is>
      </c>
      <c r="O130" s="5" t="inlineStr">
        <is>
          <t>Qualitative</t>
        </is>
      </c>
      <c r="P130" s="6" t="n"/>
      <c r="Q130" s="6" t="inlineStr">
        <is>
          <t>In scope</t>
        </is>
      </c>
      <c r="R130" s="6" t="n"/>
      <c r="S130" s="6" t="n"/>
      <c r="T130" s="6" t="n"/>
    </row>
    <row r="131">
      <c r="A131" s="4" t="inlineStr">
        <is>
          <t>E1-6_24</t>
        </is>
      </c>
      <c r="B131" s="4">
        <f>IF(ISNUMBER(SEARCH(".IRO",A131)),"Exclude",
IF(ISNUMBER(SEARCH(".GOV",A131)),"Exclude",
IF(ISNUMBER(SEARCH(".SBM",A131)),"Exclude", IF(ISNUMBER(SEARCH(".MDR",A131)),"Exclude",
"Keep"))))</f>
        <v/>
      </c>
      <c r="C131" s="4" t="inlineStr">
        <is>
          <t>E1</t>
        </is>
      </c>
      <c r="E131" t="inlineStr">
        <is>
          <t>E1-6</t>
        </is>
      </c>
      <c r="F131" t="inlineStr">
        <is>
          <t>AR 45 e</t>
        </is>
      </c>
      <c r="H131" t="inlineStr">
        <is>
          <t>Biogenic emissions of CO2 from combustion or bio-degradation of biomass not included in Scope 2 GHG emissions</t>
        </is>
      </c>
      <c r="I131" t="inlineStr">
        <is>
          <t>ghgEmissions</t>
        </is>
      </c>
      <c r="O131" s="5" t="inlineStr">
        <is>
          <t>Qualitative</t>
        </is>
      </c>
      <c r="P131" s="6" t="n"/>
      <c r="Q131" s="6" t="inlineStr">
        <is>
          <t>In scope</t>
        </is>
      </c>
      <c r="R131" s="6" t="n"/>
      <c r="S131" s="6" t="n"/>
      <c r="T131" s="6" t="n"/>
    </row>
    <row r="132">
      <c r="A132" s="4" t="inlineStr">
        <is>
          <t>E1-6_25</t>
        </is>
      </c>
      <c r="B132" s="4">
        <f>IF(ISNUMBER(SEARCH(".IRO",A132)),"Exclude",
IF(ISNUMBER(SEARCH(".GOV",A132)),"Exclude",
IF(ISNUMBER(SEARCH(".SBM",A132)),"Exclude", IF(ISNUMBER(SEARCH(".MDR",A132)),"Exclude",
"Keep"))))</f>
        <v/>
      </c>
      <c r="C132" s="4" t="inlineStr">
        <is>
          <t>E1</t>
        </is>
      </c>
      <c r="E132" t="inlineStr">
        <is>
          <t>E1-6</t>
        </is>
      </c>
      <c r="F132" t="inlineStr">
        <is>
          <t>AR 46 g</t>
        </is>
      </c>
      <c r="H132" t="inlineStr">
        <is>
          <t xml:space="preserve">Percentage of GHG Scope 3 calculated using primary data </t>
        </is>
      </c>
      <c r="I132" t="inlineStr">
        <is>
          <t>Percent</t>
        </is>
      </c>
      <c r="M132" t="inlineStr">
        <is>
          <t>1 year</t>
        </is>
      </c>
      <c r="O132" s="5" t="inlineStr">
        <is>
          <t>Quantitative</t>
        </is>
      </c>
      <c r="P132" s="6" t="n"/>
      <c r="Q132" s="6" t="inlineStr">
        <is>
          <t>In scope</t>
        </is>
      </c>
      <c r="R132" s="6" t="n"/>
      <c r="S132" s="6" t="n"/>
      <c r="T132" s="6" t="n"/>
    </row>
    <row r="133">
      <c r="A133" s="4" t="inlineStr">
        <is>
          <t>E1-6_26</t>
        </is>
      </c>
      <c r="B133" s="4">
        <f>IF(ISNUMBER(SEARCH(".IRO",A133)),"Exclude",
IF(ISNUMBER(SEARCH(".GOV",A133)),"Exclude",
IF(ISNUMBER(SEARCH(".SBM",A133)),"Exclude", IF(ISNUMBER(SEARCH(".MDR",A133)),"Exclude",
"Keep"))))</f>
        <v/>
      </c>
      <c r="C133" s="4" t="inlineStr">
        <is>
          <t>E1</t>
        </is>
      </c>
      <c r="E133" t="inlineStr">
        <is>
          <t>E1-6</t>
        </is>
      </c>
      <c r="F133" t="inlineStr">
        <is>
          <t>AR 46 i</t>
        </is>
      </c>
      <c r="H133" t="inlineStr">
        <is>
          <t xml:space="preserve">Disclosure of why Scope 3 GHG emissions category has been excluded </t>
        </is>
      </c>
      <c r="I133" t="inlineStr">
        <is>
          <t>narrative</t>
        </is>
      </c>
      <c r="M133" t="inlineStr">
        <is>
          <t>1 year</t>
        </is>
      </c>
      <c r="O133" s="5" t="inlineStr">
        <is>
          <t>Qualitative</t>
        </is>
      </c>
      <c r="P133" s="6" t="n"/>
      <c r="Q133" s="6" t="inlineStr">
        <is>
          <t>In scope</t>
        </is>
      </c>
      <c r="R133" s="6" t="n"/>
      <c r="S133" s="6" t="n"/>
      <c r="T133" s="6" t="n"/>
    </row>
    <row r="134">
      <c r="A134" s="4" t="inlineStr">
        <is>
          <t>E1-6_27</t>
        </is>
      </c>
      <c r="B134" s="4">
        <f>IF(ISNUMBER(SEARCH(".IRO",A134)),"Exclude",
IF(ISNUMBER(SEARCH(".GOV",A134)),"Exclude",
IF(ISNUMBER(SEARCH(".SBM",A134)),"Exclude", IF(ISNUMBER(SEARCH(".MDR",A134)),"Exclude",
"Keep"))))</f>
        <v/>
      </c>
      <c r="C134" s="4" t="inlineStr">
        <is>
          <t>E1</t>
        </is>
      </c>
      <c r="E134" t="inlineStr">
        <is>
          <t>E1-6</t>
        </is>
      </c>
      <c r="F134" t="inlineStr">
        <is>
          <t>AR 46 i</t>
        </is>
      </c>
      <c r="H134" t="inlineStr">
        <is>
          <t>List of Scope 3 GHG emissions categories included in inventory</t>
        </is>
      </c>
      <c r="I134" t="inlineStr">
        <is>
          <t>semi-narrative</t>
        </is>
      </c>
      <c r="M134" t="inlineStr">
        <is>
          <t>1 year</t>
        </is>
      </c>
      <c r="O134" s="5" t="inlineStr">
        <is>
          <t>Qualitative</t>
        </is>
      </c>
      <c r="P134" s="6" t="n"/>
      <c r="Q134" s="6" t="inlineStr">
        <is>
          <t>In scope</t>
        </is>
      </c>
      <c r="R134" s="6" t="n"/>
      <c r="S134" s="6" t="n"/>
      <c r="T134" s="6" t="n"/>
    </row>
    <row r="135">
      <c r="A135" s="4" t="inlineStr">
        <is>
          <t>E1-6_28</t>
        </is>
      </c>
      <c r="B135" s="4">
        <f>IF(ISNUMBER(SEARCH(".IRO",A135)),"Exclude",
IF(ISNUMBER(SEARCH(".GOV",A135)),"Exclude",
IF(ISNUMBER(SEARCH(".SBM",A135)),"Exclude", IF(ISNUMBER(SEARCH(".MDR",A135)),"Exclude",
"Keep"))))</f>
        <v/>
      </c>
      <c r="C135" s="4" t="inlineStr">
        <is>
          <t>E1</t>
        </is>
      </c>
      <c r="E135" t="inlineStr">
        <is>
          <t>E1-6</t>
        </is>
      </c>
      <c r="F135" t="inlineStr">
        <is>
          <t>AR 46 j</t>
        </is>
      </c>
      <c r="H135" t="inlineStr">
        <is>
          <t>Biogenic emissions of CO2 from combustion or bio-degradation of biomass that occur in value chain not included in Scope 3 GHG emissions</t>
        </is>
      </c>
      <c r="I135" t="inlineStr">
        <is>
          <t>ghgEmissions</t>
        </is>
      </c>
      <c r="M135" t="inlineStr">
        <is>
          <t>1 year</t>
        </is>
      </c>
      <c r="O135" s="5" t="inlineStr">
        <is>
          <t>Qualitative</t>
        </is>
      </c>
      <c r="P135" s="6" t="n"/>
      <c r="Q135" s="6" t="inlineStr">
        <is>
          <t>In scope</t>
        </is>
      </c>
      <c r="R135" s="6" t="n"/>
      <c r="S135" s="6" t="n"/>
      <c r="T135" s="6" t="n"/>
    </row>
    <row r="136">
      <c r="A136" s="4" t="inlineStr">
        <is>
          <t>E1-6_29</t>
        </is>
      </c>
      <c r="B136" s="4">
        <f>IF(ISNUMBER(SEARCH(".IRO",A136)),"Exclude",
IF(ISNUMBER(SEARCH(".GOV",A136)),"Exclude",
IF(ISNUMBER(SEARCH(".SBM",A136)),"Exclude", IF(ISNUMBER(SEARCH(".MDR",A136)),"Exclude",
"Keep"))))</f>
        <v/>
      </c>
      <c r="C136" s="4" t="inlineStr">
        <is>
          <t>E1</t>
        </is>
      </c>
      <c r="E136" t="inlineStr">
        <is>
          <t>E1-6</t>
        </is>
      </c>
      <c r="F136" t="inlineStr">
        <is>
          <t>AR 46 h</t>
        </is>
      </c>
      <c r="H136" t="inlineStr">
        <is>
          <t>Disclosure of reporting boundaries considered and calculation methods for estimating Scope 3 GHG emissions</t>
        </is>
      </c>
      <c r="I136" t="inlineStr">
        <is>
          <t>narrative</t>
        </is>
      </c>
      <c r="M136" t="inlineStr">
        <is>
          <t>1 year</t>
        </is>
      </c>
      <c r="O136" s="5" t="inlineStr">
        <is>
          <t>Qualitative</t>
        </is>
      </c>
      <c r="P136" s="6" t="n"/>
      <c r="Q136" s="6" t="inlineStr">
        <is>
          <t>In scope</t>
        </is>
      </c>
      <c r="R136" s="6" t="n"/>
      <c r="S136" s="6" t="n"/>
      <c r="T136" s="6" t="n"/>
    </row>
    <row r="137">
      <c r="A137" s="4" t="inlineStr">
        <is>
          <t>E1-6_30</t>
        </is>
      </c>
      <c r="B137" s="4">
        <f>IF(ISNUMBER(SEARCH(".IRO",A137)),"Exclude",
IF(ISNUMBER(SEARCH(".GOV",A137)),"Exclude",
IF(ISNUMBER(SEARCH(".SBM",A137)),"Exclude", IF(ISNUMBER(SEARCH(".MDR",A137)),"Exclude",
"Keep"))))</f>
        <v/>
      </c>
      <c r="C137" s="4" t="inlineStr">
        <is>
          <t>E1</t>
        </is>
      </c>
      <c r="E137" t="inlineStr">
        <is>
          <t>E1-6</t>
        </is>
      </c>
      <c r="F137" t="n">
        <v>53</v>
      </c>
      <c r="G137" t="inlineStr">
        <is>
          <t>AR 53</t>
        </is>
      </c>
      <c r="H137" t="inlineStr">
        <is>
          <t>GHG emissions intensity, location-based (total GHG emissions per net revenue)</t>
        </is>
      </c>
      <c r="I137" t="inlineStr">
        <is>
          <t>Intensity</t>
        </is>
      </c>
      <c r="L137" t="inlineStr">
        <is>
          <t>SFDR+PILLAR 3+ BENCHMARK</t>
        </is>
      </c>
      <c r="M137" t="inlineStr">
        <is>
          <t>1 year</t>
        </is>
      </c>
      <c r="O137" s="5" t="inlineStr">
        <is>
          <t>Qualitative</t>
        </is>
      </c>
      <c r="P137" s="6" t="n"/>
      <c r="Q137" s="6" t="inlineStr">
        <is>
          <t>In scope</t>
        </is>
      </c>
      <c r="R137" s="6" t="n"/>
      <c r="S137" s="6" t="n"/>
      <c r="T137" s="6" t="n"/>
    </row>
    <row r="138">
      <c r="A138" s="4" t="inlineStr">
        <is>
          <t>E1-6_31</t>
        </is>
      </c>
      <c r="B138" s="4">
        <f>IF(ISNUMBER(SEARCH(".IRO",A138)),"Exclude",
IF(ISNUMBER(SEARCH(".GOV",A138)),"Exclude",
IF(ISNUMBER(SEARCH(".SBM",A138)),"Exclude", IF(ISNUMBER(SEARCH(".MDR",A138)),"Exclude",
"Keep"))))</f>
        <v/>
      </c>
      <c r="C138" s="4" t="inlineStr">
        <is>
          <t>E1</t>
        </is>
      </c>
      <c r="E138" t="inlineStr">
        <is>
          <t>E1-6</t>
        </is>
      </c>
      <c r="F138" t="n">
        <v>53</v>
      </c>
      <c r="G138" t="inlineStr">
        <is>
          <t>AR 53</t>
        </is>
      </c>
      <c r="H138" t="inlineStr">
        <is>
          <t>GHG emissions intensity, market-based (total GHG emissions per net revenue)</t>
        </is>
      </c>
      <c r="I138" t="inlineStr">
        <is>
          <t>Intensity</t>
        </is>
      </c>
      <c r="L138" t="inlineStr">
        <is>
          <t>SFDR+PILLAR 3+ BENCHMARK</t>
        </is>
      </c>
      <c r="M138" t="inlineStr">
        <is>
          <t>1 year</t>
        </is>
      </c>
      <c r="O138" s="5" t="inlineStr">
        <is>
          <t>Qualitative</t>
        </is>
      </c>
      <c r="P138" s="6" t="n"/>
      <c r="Q138" s="6" t="inlineStr">
        <is>
          <t>In scope</t>
        </is>
      </c>
      <c r="R138" s="6" t="n"/>
      <c r="S138" s="6" t="n"/>
      <c r="T138" s="6" t="n"/>
    </row>
    <row r="139">
      <c r="A139" s="4" t="inlineStr">
        <is>
          <t>E1-6_32</t>
        </is>
      </c>
      <c r="B139" s="4">
        <f>IF(ISNUMBER(SEARCH(".IRO",A139)),"Exclude",
IF(ISNUMBER(SEARCH(".GOV",A139)),"Exclude",
IF(ISNUMBER(SEARCH(".SBM",A139)),"Exclude", IF(ISNUMBER(SEARCH(".MDR",A139)),"Exclude",
"Keep"))))</f>
        <v/>
      </c>
      <c r="C139" s="4" t="inlineStr">
        <is>
          <t>E1</t>
        </is>
      </c>
      <c r="E139" t="inlineStr">
        <is>
          <t>E1-6</t>
        </is>
      </c>
      <c r="F139" t="n">
        <v>55</v>
      </c>
      <c r="H139" t="inlineStr">
        <is>
          <t xml:space="preserve">Disclosure of reconciliation to financial statements of net revenue used for calculation of GHG emissions intensity </t>
        </is>
      </c>
      <c r="I139" t="inlineStr">
        <is>
          <t>narrative</t>
        </is>
      </c>
      <c r="L139" t="inlineStr">
        <is>
          <t>SFDR+PILLAR 3+ BENCHMARK</t>
        </is>
      </c>
      <c r="M139" t="inlineStr">
        <is>
          <t>1 year</t>
        </is>
      </c>
      <c r="O139" s="5" t="inlineStr">
        <is>
          <t>Qualitative</t>
        </is>
      </c>
      <c r="P139" s="6" t="n"/>
      <c r="Q139" s="6" t="inlineStr">
        <is>
          <t>In scope</t>
        </is>
      </c>
      <c r="R139" s="6" t="n"/>
      <c r="S139" s="6" t="n"/>
      <c r="T139" s="6" t="n"/>
    </row>
    <row r="140">
      <c r="A140" s="4" t="inlineStr">
        <is>
          <t>E1-6_33</t>
        </is>
      </c>
      <c r="B140" s="4">
        <f>IF(ISNUMBER(SEARCH(".IRO",A140)),"Exclude",
IF(ISNUMBER(SEARCH(".GOV",A140)),"Exclude",
IF(ISNUMBER(SEARCH(".SBM",A140)),"Exclude", IF(ISNUMBER(SEARCH(".MDR",A140)),"Exclude",
"Keep"))))</f>
        <v/>
      </c>
      <c r="C140" s="4" t="inlineStr">
        <is>
          <t>E1</t>
        </is>
      </c>
      <c r="E140" t="inlineStr">
        <is>
          <t>E1-6</t>
        </is>
      </c>
      <c r="F140" t="inlineStr">
        <is>
          <t>AR 55</t>
        </is>
      </c>
      <c r="H140" t="inlineStr">
        <is>
          <t>Net revenue</t>
        </is>
      </c>
      <c r="I140" t="inlineStr">
        <is>
          <t>monetary</t>
        </is>
      </c>
      <c r="J140" t="inlineStr">
        <is>
          <t>Conditional</t>
        </is>
      </c>
      <c r="O140" s="5" t="inlineStr">
        <is>
          <t>Quantitative</t>
        </is>
      </c>
      <c r="P140" s="6" t="n"/>
      <c r="Q140" s="6" t="inlineStr">
        <is>
          <t>In scope</t>
        </is>
      </c>
      <c r="R140" s="6" t="n"/>
      <c r="S140" s="6" t="n"/>
      <c r="T140" s="6" t="n"/>
    </row>
    <row r="141">
      <c r="A141" s="4" t="inlineStr">
        <is>
          <t>E1-6_34</t>
        </is>
      </c>
      <c r="B141" s="4">
        <f>IF(ISNUMBER(SEARCH(".IRO",A141)),"Exclude",
IF(ISNUMBER(SEARCH(".GOV",A141)),"Exclude",
IF(ISNUMBER(SEARCH(".SBM",A141)),"Exclude", IF(ISNUMBER(SEARCH(".MDR",A141)),"Exclude",
"Keep"))))</f>
        <v/>
      </c>
      <c r="C141" s="4" t="inlineStr">
        <is>
          <t>E1</t>
        </is>
      </c>
      <c r="E141" t="inlineStr">
        <is>
          <t>E1-6</t>
        </is>
      </c>
      <c r="F141" t="inlineStr">
        <is>
          <t>AR 55</t>
        </is>
      </c>
      <c r="H141" t="inlineStr">
        <is>
          <t>Net revenue used to calculate GHG intensity</t>
        </is>
      </c>
      <c r="I141" t="inlineStr">
        <is>
          <t>monetary</t>
        </is>
      </c>
      <c r="J141" t="inlineStr">
        <is>
          <t>Conditional</t>
        </is>
      </c>
      <c r="O141" s="5" t="inlineStr">
        <is>
          <t>Quantitative</t>
        </is>
      </c>
      <c r="P141" s="6" t="n"/>
      <c r="Q141" s="6" t="inlineStr">
        <is>
          <t>In scope</t>
        </is>
      </c>
      <c r="R141" s="6" t="n"/>
      <c r="S141" s="6" t="n"/>
      <c r="T141" s="6" t="n"/>
    </row>
    <row r="142">
      <c r="A142" s="4" t="inlineStr">
        <is>
          <t>E1-6_35</t>
        </is>
      </c>
      <c r="B142" s="4">
        <f>IF(ISNUMBER(SEARCH(".IRO",A142)),"Exclude",
IF(ISNUMBER(SEARCH(".GOV",A142)),"Exclude",
IF(ISNUMBER(SEARCH(".SBM",A142)),"Exclude", IF(ISNUMBER(SEARCH(".MDR",A142)),"Exclude",
"Keep"))))</f>
        <v/>
      </c>
      <c r="C142" s="4" t="inlineStr">
        <is>
          <t>E1</t>
        </is>
      </c>
      <c r="E142" t="inlineStr">
        <is>
          <t>E1-6</t>
        </is>
      </c>
      <c r="F142" t="inlineStr">
        <is>
          <t>AR 55</t>
        </is>
      </c>
      <c r="H142" t="inlineStr">
        <is>
          <t>Net revenue other than used to calculate GHG intensity</t>
        </is>
      </c>
      <c r="I142" t="inlineStr">
        <is>
          <t>monetary</t>
        </is>
      </c>
      <c r="J142" t="inlineStr">
        <is>
          <t>Conditional</t>
        </is>
      </c>
      <c r="O142" s="5" t="inlineStr">
        <is>
          <t>Quantitative</t>
        </is>
      </c>
      <c r="P142" s="6" t="n"/>
      <c r="Q142" s="6" t="inlineStr">
        <is>
          <t>In scope</t>
        </is>
      </c>
      <c r="R142" s="6" t="n"/>
      <c r="S142" s="6" t="n"/>
      <c r="T142" s="6" t="n"/>
    </row>
    <row r="143">
      <c r="A143" s="4" t="inlineStr">
        <is>
          <t>E1-7_01</t>
        </is>
      </c>
      <c r="B143" s="4">
        <f>IF(ISNUMBER(SEARCH(".IRO",A143)),"Exclude",
IF(ISNUMBER(SEARCH(".GOV",A143)),"Exclude",
IF(ISNUMBER(SEARCH(".SBM",A143)),"Exclude", IF(ISNUMBER(SEARCH(".MDR",A143)),"Exclude",
"Keep"))))</f>
        <v/>
      </c>
      <c r="C143" s="4" t="inlineStr">
        <is>
          <t>E1</t>
        </is>
      </c>
      <c r="E143" t="inlineStr">
        <is>
          <t>E1-7</t>
        </is>
      </c>
      <c r="F143" t="inlineStr">
        <is>
          <t>56 a</t>
        </is>
      </c>
      <c r="G143" t="inlineStr">
        <is>
          <t>AR 56 - AR 57</t>
        </is>
      </c>
      <c r="H143" t="inlineStr">
        <is>
          <t xml:space="preserve">Disclosure of GHG removals and storage resulting from projects developed in own operations or contributed to in upstream and downstream value chain </t>
        </is>
      </c>
      <c r="I143" t="inlineStr">
        <is>
          <t>narrative</t>
        </is>
      </c>
      <c r="L143" t="inlineStr">
        <is>
          <t>CL</t>
        </is>
      </c>
      <c r="O143" s="5" t="inlineStr">
        <is>
          <t>Qualitative</t>
        </is>
      </c>
      <c r="P143" s="6" t="n"/>
      <c r="Q143" s="6" t="inlineStr">
        <is>
          <t>In scope</t>
        </is>
      </c>
      <c r="R143" s="6" t="n"/>
      <c r="S143" s="6" t="n"/>
      <c r="T143" s="6" t="n"/>
    </row>
    <row r="144">
      <c r="A144" s="4" t="inlineStr">
        <is>
          <t>E1-7_02</t>
        </is>
      </c>
      <c r="B144" s="4">
        <f>IF(ISNUMBER(SEARCH(".IRO",A144)),"Exclude",
IF(ISNUMBER(SEARCH(".GOV",A144)),"Exclude",
IF(ISNUMBER(SEARCH(".SBM",A144)),"Exclude", IF(ISNUMBER(SEARCH(".MDR",A144)),"Exclude",
"Keep"))))</f>
        <v/>
      </c>
      <c r="C144" s="4" t="inlineStr">
        <is>
          <t>E1</t>
        </is>
      </c>
      <c r="E144" t="inlineStr">
        <is>
          <t>E1-7</t>
        </is>
      </c>
      <c r="F144" t="inlineStr">
        <is>
          <t>56b</t>
        </is>
      </c>
      <c r="G144" t="inlineStr">
        <is>
          <t>AR 56</t>
        </is>
      </c>
      <c r="H144" t="inlineStr">
        <is>
          <t xml:space="preserve">Disclosure of GHG emission reductions or removals from climate change mitigation projects outside value chain financed or to be financed through any purchase of carbon credits </t>
        </is>
      </c>
      <c r="I144" t="inlineStr">
        <is>
          <t>narrative</t>
        </is>
      </c>
      <c r="L144" t="inlineStr">
        <is>
          <t>CL</t>
        </is>
      </c>
      <c r="O144" s="5" t="inlineStr">
        <is>
          <t>Qualitative</t>
        </is>
      </c>
      <c r="P144" s="6" t="n"/>
      <c r="Q144" s="6" t="inlineStr">
        <is>
          <t>In scope</t>
        </is>
      </c>
      <c r="R144" s="6" t="n"/>
      <c r="S144" s="6" t="n"/>
      <c r="T144" s="6" t="n"/>
    </row>
    <row r="145">
      <c r="A145" s="4" t="inlineStr">
        <is>
          <t>E1-7_03</t>
        </is>
      </c>
      <c r="B145" s="4">
        <f>IF(ISNUMBER(SEARCH(".IRO",A145)),"Exclude",
IF(ISNUMBER(SEARCH(".GOV",A145)),"Exclude",
IF(ISNUMBER(SEARCH(".SBM",A145)),"Exclude", IF(ISNUMBER(SEARCH(".MDR",A145)),"Exclude",
"Keep"))))</f>
        <v/>
      </c>
      <c r="C145" s="4" t="inlineStr">
        <is>
          <t>E1</t>
        </is>
      </c>
      <c r="E145" t="inlineStr">
        <is>
          <t>E1-7</t>
        </is>
      </c>
      <c r="F145" t="n">
        <v>58</v>
      </c>
      <c r="G145" t="inlineStr">
        <is>
          <t>AR 56</t>
        </is>
      </c>
      <c r="H145" t="inlineStr">
        <is>
          <t>Removals and carbon credits are used</t>
        </is>
      </c>
      <c r="I145" t="inlineStr">
        <is>
          <t>semi-narrative</t>
        </is>
      </c>
      <c r="J145" t="inlineStr">
        <is>
          <t>Conditional</t>
        </is>
      </c>
      <c r="O145" s="5" t="inlineStr">
        <is>
          <t>Qualitative</t>
        </is>
      </c>
      <c r="P145" s="6" t="n"/>
      <c r="Q145" s="6" t="inlineStr">
        <is>
          <t>In scope</t>
        </is>
      </c>
      <c r="R145" s="6" t="n"/>
      <c r="S145" s="6" t="n"/>
      <c r="T145" s="6" t="n"/>
    </row>
    <row r="146">
      <c r="A146" s="4" t="inlineStr">
        <is>
          <t>E1-7_04</t>
        </is>
      </c>
      <c r="B146" s="4">
        <f>IF(ISNUMBER(SEARCH(".IRO",A146)),"Exclude",
IF(ISNUMBER(SEARCH(".GOV",A146)),"Exclude",
IF(ISNUMBER(SEARCH(".SBM",A146)),"Exclude", IF(ISNUMBER(SEARCH(".MDR",A146)),"Exclude",
"Keep"))))</f>
        <v/>
      </c>
      <c r="C146" s="4" t="inlineStr">
        <is>
          <t>E1</t>
        </is>
      </c>
      <c r="E146" t="inlineStr">
        <is>
          <t>E1-7</t>
        </is>
      </c>
      <c r="F146" t="inlineStr">
        <is>
          <t>58a</t>
        </is>
      </c>
      <c r="G146" t="inlineStr">
        <is>
          <t>AR 59</t>
        </is>
      </c>
      <c r="H146" t="inlineStr">
        <is>
          <t>GHG Removals and storage Activity by undertaking scope (breakdown by own operations and value chain) and by removal and storage activity</t>
        </is>
      </c>
      <c r="I146" t="inlineStr">
        <is>
          <t>TABLE</t>
        </is>
      </c>
      <c r="J146" t="inlineStr">
        <is>
          <t>Conditional</t>
        </is>
      </c>
      <c r="O146" s="5" t="inlineStr">
        <is>
          <t>Qualitative</t>
        </is>
      </c>
      <c r="P146" s="6" t="n"/>
      <c r="Q146" s="6" t="inlineStr">
        <is>
          <t>In scope</t>
        </is>
      </c>
      <c r="R146" s="6" t="n"/>
      <c r="S146" s="6" t="n"/>
      <c r="T146" s="6" t="n"/>
    </row>
    <row r="147">
      <c r="A147" s="4" t="inlineStr">
        <is>
          <t>E1-7_05</t>
        </is>
      </c>
      <c r="B147" s="4">
        <f>IF(ISNUMBER(SEARCH(".IRO",A147)),"Exclude",
IF(ISNUMBER(SEARCH(".GOV",A147)),"Exclude",
IF(ISNUMBER(SEARCH(".SBM",A147)),"Exclude", IF(ISNUMBER(SEARCH(".MDR",A147)),"Exclude",
"Keep"))))</f>
        <v/>
      </c>
      <c r="C147" s="4" t="inlineStr">
        <is>
          <t>E1</t>
        </is>
      </c>
      <c r="E147" t="inlineStr">
        <is>
          <t>E1-7</t>
        </is>
      </c>
      <c r="F147" t="inlineStr">
        <is>
          <t>58a</t>
        </is>
      </c>
      <c r="H147" t="inlineStr">
        <is>
          <t>Total GHG removals and storage</t>
        </is>
      </c>
      <c r="I147" t="inlineStr">
        <is>
          <t>Table/ghgEmissions</t>
        </is>
      </c>
      <c r="J147" t="inlineStr">
        <is>
          <t>Conditional</t>
        </is>
      </c>
      <c r="O147" s="5" t="inlineStr">
        <is>
          <t>Qualitative</t>
        </is>
      </c>
      <c r="P147" s="6" t="n"/>
      <c r="Q147" s="6" t="inlineStr">
        <is>
          <t>In scope</t>
        </is>
      </c>
      <c r="R147" s="6" t="n"/>
      <c r="S147" s="6" t="n"/>
      <c r="T147" s="6" t="n"/>
    </row>
    <row r="148">
      <c r="A148" s="4" t="inlineStr">
        <is>
          <t>E1-7_06</t>
        </is>
      </c>
      <c r="B148" s="4">
        <f>IF(ISNUMBER(SEARCH(".IRO",A148)),"Exclude",
IF(ISNUMBER(SEARCH(".GOV",A148)),"Exclude",
IF(ISNUMBER(SEARCH(".SBM",A148)),"Exclude", IF(ISNUMBER(SEARCH(".MDR",A148)),"Exclude",
"Keep"))))</f>
        <v/>
      </c>
      <c r="C148" s="4" t="inlineStr">
        <is>
          <t>E1</t>
        </is>
      </c>
      <c r="E148" t="inlineStr">
        <is>
          <t>E1-7</t>
        </is>
      </c>
      <c r="F148" t="inlineStr">
        <is>
          <t>AR 58 f</t>
        </is>
      </c>
      <c r="H148" t="inlineStr">
        <is>
          <t>GHG emissions associated with removal activity</t>
        </is>
      </c>
      <c r="I148" t="inlineStr">
        <is>
          <t>Table/ghgEmissions</t>
        </is>
      </c>
      <c r="J148" t="inlineStr">
        <is>
          <t>Conditional</t>
        </is>
      </c>
      <c r="O148" s="5" t="inlineStr">
        <is>
          <t>Qualitative</t>
        </is>
      </c>
      <c r="P148" s="6" t="n"/>
      <c r="Q148" s="6" t="inlineStr">
        <is>
          <t>In scope</t>
        </is>
      </c>
      <c r="R148" s="6" t="n"/>
      <c r="S148" s="6" t="n"/>
      <c r="T148" s="6" t="n"/>
    </row>
    <row r="149">
      <c r="A149" s="4" t="inlineStr">
        <is>
          <t>E1-7_07</t>
        </is>
      </c>
      <c r="B149" s="4">
        <f>IF(ISNUMBER(SEARCH(".IRO",A149)),"Exclude",
IF(ISNUMBER(SEARCH(".GOV",A149)),"Exclude",
IF(ISNUMBER(SEARCH(".SBM",A149)),"Exclude", IF(ISNUMBER(SEARCH(".MDR",A149)),"Exclude",
"Keep"))))</f>
        <v/>
      </c>
      <c r="C149" s="4" t="inlineStr">
        <is>
          <t>E1</t>
        </is>
      </c>
      <c r="E149" t="inlineStr">
        <is>
          <t>E1-7</t>
        </is>
      </c>
      <c r="F149" t="inlineStr">
        <is>
          <t>AR 60</t>
        </is>
      </c>
      <c r="H149" t="inlineStr">
        <is>
          <t>Reversals</t>
        </is>
      </c>
      <c r="I149" t="inlineStr">
        <is>
          <t>ghgEmissions</t>
        </is>
      </c>
      <c r="J149" t="inlineStr">
        <is>
          <t>Conditional</t>
        </is>
      </c>
      <c r="O149" s="5" t="inlineStr">
        <is>
          <t>Qualitative</t>
        </is>
      </c>
      <c r="P149" s="6" t="n"/>
      <c r="Q149" s="6" t="inlineStr">
        <is>
          <t>In scope</t>
        </is>
      </c>
      <c r="R149" s="6" t="n"/>
      <c r="S149" s="6" t="n"/>
      <c r="T149" s="6" t="n"/>
    </row>
    <row r="150">
      <c r="A150" s="4" t="inlineStr">
        <is>
          <t>E1-7_08</t>
        </is>
      </c>
      <c r="B150" s="4">
        <f>IF(ISNUMBER(SEARCH(".IRO",A150)),"Exclude",
IF(ISNUMBER(SEARCH(".GOV",A150)),"Exclude",
IF(ISNUMBER(SEARCH(".SBM",A150)),"Exclude", IF(ISNUMBER(SEARCH(".MDR",A150)),"Exclude",
"Keep"))))</f>
        <v/>
      </c>
      <c r="C150" s="4" t="inlineStr">
        <is>
          <t>E1</t>
        </is>
      </c>
      <c r="E150" t="inlineStr">
        <is>
          <t>E1-7</t>
        </is>
      </c>
      <c r="F150" t="inlineStr">
        <is>
          <t>58b</t>
        </is>
      </c>
      <c r="H150" t="inlineStr">
        <is>
          <t xml:space="preserve">Disclosure of calculation assumptions, methodologies and frameworks applied (GHG removals and storage) </t>
        </is>
      </c>
      <c r="I150" t="inlineStr">
        <is>
          <t>narrative</t>
        </is>
      </c>
      <c r="J150" t="inlineStr">
        <is>
          <t>Conditional</t>
        </is>
      </c>
      <c r="O150" s="5" t="inlineStr">
        <is>
          <t>Qualitative</t>
        </is>
      </c>
      <c r="P150" s="6" t="n"/>
      <c r="Q150" s="6" t="inlineStr">
        <is>
          <t>In scope</t>
        </is>
      </c>
      <c r="R150" s="6" t="n"/>
      <c r="S150" s="6" t="n"/>
      <c r="T150" s="6" t="n"/>
    </row>
    <row r="151">
      <c r="A151" s="4" t="inlineStr">
        <is>
          <t>E1-7_09</t>
        </is>
      </c>
      <c r="B151" s="4">
        <f>IF(ISNUMBER(SEARCH(".IRO",A151)),"Exclude",
IF(ISNUMBER(SEARCH(".GOV",A151)),"Exclude",
IF(ISNUMBER(SEARCH(".SBM",A151)),"Exclude", IF(ISNUMBER(SEARCH(".MDR",A151)),"Exclude",
"Keep"))))</f>
        <v/>
      </c>
      <c r="C151" s="4" t="inlineStr">
        <is>
          <t>E1</t>
        </is>
      </c>
      <c r="E151" t="inlineStr">
        <is>
          <t>E1-7</t>
        </is>
      </c>
      <c r="F151" t="inlineStr">
        <is>
          <t>AR 58e</t>
        </is>
      </c>
      <c r="H151" t="inlineStr">
        <is>
          <t>Removal activity has been converted into carbon credits and sold on to other parties on voluntary market</t>
        </is>
      </c>
      <c r="I151" t="inlineStr">
        <is>
          <t>semi-narrative</t>
        </is>
      </c>
      <c r="J151" t="inlineStr">
        <is>
          <t>Conditional</t>
        </is>
      </c>
      <c r="O151" s="5" t="inlineStr">
        <is>
          <t>Qualitative</t>
        </is>
      </c>
      <c r="P151" s="6" t="n"/>
      <c r="Q151" s="6" t="inlineStr">
        <is>
          <t>In scope</t>
        </is>
      </c>
      <c r="R151" s="6" t="n"/>
      <c r="S151" s="6" t="n"/>
      <c r="T151" s="6" t="n"/>
    </row>
    <row r="152">
      <c r="A152" s="4" t="inlineStr">
        <is>
          <t>E1-7_10</t>
        </is>
      </c>
      <c r="B152" s="4">
        <f>IF(ISNUMBER(SEARCH(".IRO",A152)),"Exclude",
IF(ISNUMBER(SEARCH(".GOV",A152)),"Exclude",
IF(ISNUMBER(SEARCH(".SBM",A152)),"Exclude", IF(ISNUMBER(SEARCH(".MDR",A152)),"Exclude",
"Keep"))))</f>
        <v/>
      </c>
      <c r="C152" s="4" t="inlineStr">
        <is>
          <t>E1</t>
        </is>
      </c>
      <c r="E152" t="inlineStr">
        <is>
          <t>E1-7</t>
        </is>
      </c>
      <c r="F152" t="inlineStr">
        <is>
          <t>59a</t>
        </is>
      </c>
      <c r="H152" t="inlineStr">
        <is>
          <t>Total amount of carbon credits outside value chain that are verified against recognised quality standards and cancelled</t>
        </is>
      </c>
      <c r="I152" t="inlineStr">
        <is>
          <t>ghgEmissions</t>
        </is>
      </c>
      <c r="J152" t="inlineStr">
        <is>
          <t>Conditional</t>
        </is>
      </c>
      <c r="O152" s="5" t="inlineStr">
        <is>
          <t>Qualitative</t>
        </is>
      </c>
      <c r="P152" s="6" t="n"/>
      <c r="Q152" s="6" t="inlineStr">
        <is>
          <t>In scope</t>
        </is>
      </c>
      <c r="R152" s="6" t="n"/>
      <c r="S152" s="6" t="n"/>
      <c r="T152" s="6" t="n"/>
    </row>
    <row r="153">
      <c r="A153" s="4" t="inlineStr">
        <is>
          <t>E1-7_11</t>
        </is>
      </c>
      <c r="B153" s="4">
        <f>IF(ISNUMBER(SEARCH(".IRO",A153)),"Exclude",
IF(ISNUMBER(SEARCH(".GOV",A153)),"Exclude",
IF(ISNUMBER(SEARCH(".SBM",A153)),"Exclude", IF(ISNUMBER(SEARCH(".MDR",A153)),"Exclude",
"Keep"))))</f>
        <v/>
      </c>
      <c r="C153" s="4" t="inlineStr">
        <is>
          <t>E1</t>
        </is>
      </c>
      <c r="E153" t="inlineStr">
        <is>
          <t>E1-7</t>
        </is>
      </c>
      <c r="F153" t="inlineStr">
        <is>
          <t>59b</t>
        </is>
      </c>
      <c r="H153" t="inlineStr">
        <is>
          <t>Total amount of carbon credits outside value chain planned to be cancelled in future</t>
        </is>
      </c>
      <c r="I153" t="inlineStr">
        <is>
          <t>ghgEmissions</t>
        </is>
      </c>
      <c r="J153" t="inlineStr">
        <is>
          <t>Conditional</t>
        </is>
      </c>
      <c r="O153" s="5" t="inlineStr">
        <is>
          <t>Qualitative</t>
        </is>
      </c>
      <c r="P153" s="6" t="n"/>
      <c r="Q153" s="6" t="inlineStr">
        <is>
          <t>In scope</t>
        </is>
      </c>
      <c r="R153" s="6" t="n"/>
      <c r="S153" s="6" t="n"/>
      <c r="T153" s="6" t="n"/>
    </row>
    <row r="154">
      <c r="A154" s="4" t="inlineStr">
        <is>
          <t>E1-7_12</t>
        </is>
      </c>
      <c r="B154" s="4">
        <f>IF(ISNUMBER(SEARCH(".IRO",A154)),"Exclude",
IF(ISNUMBER(SEARCH(".GOV",A154)),"Exclude",
IF(ISNUMBER(SEARCH(".SBM",A154)),"Exclude", IF(ISNUMBER(SEARCH(".MDR",A154)),"Exclude",
"Keep"))))</f>
        <v/>
      </c>
      <c r="C154" s="4" t="inlineStr">
        <is>
          <t>E1</t>
        </is>
      </c>
      <c r="E154" t="inlineStr">
        <is>
          <t>E1-7</t>
        </is>
      </c>
      <c r="F154" t="inlineStr">
        <is>
          <t>AR 61</t>
        </is>
      </c>
      <c r="H154" t="inlineStr">
        <is>
          <t xml:space="preserve">Disclosure of extent of use and quality criteria used for carbon credits </t>
        </is>
      </c>
      <c r="I154" t="inlineStr">
        <is>
          <t>narrative</t>
        </is>
      </c>
      <c r="O154" s="5" t="inlineStr">
        <is>
          <t>Qualitative</t>
        </is>
      </c>
      <c r="P154" s="6" t="n"/>
      <c r="Q154" s="6" t="inlineStr">
        <is>
          <t>In scope</t>
        </is>
      </c>
      <c r="R154" s="6" t="n"/>
      <c r="S154" s="6" t="n"/>
      <c r="T154" s="6" t="n"/>
    </row>
    <row r="155">
      <c r="A155" s="4" t="inlineStr">
        <is>
          <t>E1-7_13</t>
        </is>
      </c>
      <c r="B155" s="4">
        <f>IF(ISNUMBER(SEARCH(".IRO",A155)),"Exclude",
IF(ISNUMBER(SEARCH(".GOV",A155)),"Exclude",
IF(ISNUMBER(SEARCH(".SBM",A155)),"Exclude", IF(ISNUMBER(SEARCH(".MDR",A155)),"Exclude",
"Keep"))))</f>
        <v/>
      </c>
      <c r="C155" s="4" t="inlineStr">
        <is>
          <t>E1</t>
        </is>
      </c>
      <c r="E155" t="inlineStr">
        <is>
          <t>E1-7</t>
        </is>
      </c>
      <c r="F155" t="inlineStr">
        <is>
          <t>AR 62 a</t>
        </is>
      </c>
      <c r="H155" t="inlineStr">
        <is>
          <t>Percentage of reduction projects</t>
        </is>
      </c>
      <c r="I155" t="inlineStr">
        <is>
          <t>percent</t>
        </is>
      </c>
      <c r="O155" s="5" t="inlineStr">
        <is>
          <t>Quantitative</t>
        </is>
      </c>
      <c r="P155" s="6" t="n"/>
      <c r="Q155" s="6" t="inlineStr">
        <is>
          <t>In scope</t>
        </is>
      </c>
      <c r="R155" s="6" t="n"/>
      <c r="S155" s="6" t="n"/>
      <c r="T155" s="6" t="n"/>
    </row>
    <row r="156">
      <c r="A156" s="4" t="inlineStr">
        <is>
          <t>E1-7_14</t>
        </is>
      </c>
      <c r="B156" s="4">
        <f>IF(ISNUMBER(SEARCH(".IRO",A156)),"Exclude",
IF(ISNUMBER(SEARCH(".GOV",A156)),"Exclude",
IF(ISNUMBER(SEARCH(".SBM",A156)),"Exclude", IF(ISNUMBER(SEARCH(".MDR",A156)),"Exclude",
"Keep"))))</f>
        <v/>
      </c>
      <c r="C156" s="4" t="inlineStr">
        <is>
          <t>E1</t>
        </is>
      </c>
      <c r="E156" t="inlineStr">
        <is>
          <t>E1-7</t>
        </is>
      </c>
      <c r="F156" t="inlineStr">
        <is>
          <t>AR 62 a</t>
        </is>
      </c>
      <c r="H156" t="inlineStr">
        <is>
          <t>Percentage of removal projects</t>
        </is>
      </c>
      <c r="I156" t="inlineStr">
        <is>
          <t>percent</t>
        </is>
      </c>
      <c r="O156" s="5" t="inlineStr">
        <is>
          <t>Quantitative</t>
        </is>
      </c>
      <c r="P156" s="6" t="n"/>
      <c r="Q156" s="6" t="inlineStr">
        <is>
          <t>In scope</t>
        </is>
      </c>
      <c r="R156" s="6" t="n"/>
      <c r="S156" s="6" t="n"/>
      <c r="T156" s="6" t="n"/>
    </row>
    <row r="157">
      <c r="A157" s="4" t="inlineStr">
        <is>
          <t>E1-7_15</t>
        </is>
      </c>
      <c r="B157" s="4">
        <f>IF(ISNUMBER(SEARCH(".IRO",A157)),"Exclude",
IF(ISNUMBER(SEARCH(".GOV",A157)),"Exclude",
IF(ISNUMBER(SEARCH(".SBM",A157)),"Exclude", IF(ISNUMBER(SEARCH(".MDR",A157)),"Exclude",
"Keep"))))</f>
        <v/>
      </c>
      <c r="C157" s="4" t="inlineStr">
        <is>
          <t>E1</t>
        </is>
      </c>
      <c r="E157" t="inlineStr">
        <is>
          <t>E1-7</t>
        </is>
      </c>
      <c r="F157" t="inlineStr">
        <is>
          <t>AR 62b</t>
        </is>
      </c>
      <c r="H157" t="inlineStr">
        <is>
          <t>Type of carbon credits from removal projects</t>
        </is>
      </c>
      <c r="I157" t="inlineStr">
        <is>
          <t>semi-narrative</t>
        </is>
      </c>
      <c r="O157" s="5" t="inlineStr">
        <is>
          <t>Qualitative</t>
        </is>
      </c>
      <c r="P157" s="6" t="n"/>
      <c r="Q157" s="6" t="inlineStr">
        <is>
          <t>In scope</t>
        </is>
      </c>
      <c r="R157" s="6" t="n"/>
      <c r="S157" s="6" t="n"/>
      <c r="T157" s="6" t="n"/>
    </row>
    <row r="158">
      <c r="A158" s="4" t="inlineStr">
        <is>
          <t>E1-7_16</t>
        </is>
      </c>
      <c r="B158" s="4">
        <f>IF(ISNUMBER(SEARCH(".IRO",A158)),"Exclude",
IF(ISNUMBER(SEARCH(".GOV",A158)),"Exclude",
IF(ISNUMBER(SEARCH(".SBM",A158)),"Exclude", IF(ISNUMBER(SEARCH(".MDR",A158)),"Exclude",
"Keep"))))</f>
        <v/>
      </c>
      <c r="C158" s="4" t="inlineStr">
        <is>
          <t>E1</t>
        </is>
      </c>
      <c r="E158" t="inlineStr">
        <is>
          <t>E1-7</t>
        </is>
      </c>
      <c r="F158" t="inlineStr">
        <is>
          <t>AR 62 c</t>
        </is>
      </c>
      <c r="H158" t="inlineStr">
        <is>
          <t>Percentage for recognised quality standard</t>
        </is>
      </c>
      <c r="I158" t="inlineStr">
        <is>
          <t>percent</t>
        </is>
      </c>
      <c r="O158" s="5" t="inlineStr">
        <is>
          <t>Quantitative</t>
        </is>
      </c>
      <c r="P158" s="6" t="n"/>
      <c r="Q158" s="6" t="inlineStr">
        <is>
          <t>In scope</t>
        </is>
      </c>
      <c r="R158" s="6" t="n"/>
      <c r="S158" s="6" t="n"/>
      <c r="T158" s="6" t="n"/>
    </row>
    <row r="159">
      <c r="A159" s="4" t="inlineStr">
        <is>
          <t>E1-7_17</t>
        </is>
      </c>
      <c r="B159" s="4">
        <f>IF(ISNUMBER(SEARCH(".IRO",A159)),"Exclude",
IF(ISNUMBER(SEARCH(".GOV",A159)),"Exclude",
IF(ISNUMBER(SEARCH(".SBM",A159)),"Exclude", IF(ISNUMBER(SEARCH(".MDR",A159)),"Exclude",
"Keep"))))</f>
        <v/>
      </c>
      <c r="C159" s="4" t="inlineStr">
        <is>
          <t>E1</t>
        </is>
      </c>
      <c r="E159" t="inlineStr">
        <is>
          <t>E1-7</t>
        </is>
      </c>
      <c r="F159" t="inlineStr">
        <is>
          <t>AR 62d</t>
        </is>
      </c>
      <c r="H159" t="inlineStr">
        <is>
          <t>Percentage issued from projects in European Union</t>
        </is>
      </c>
      <c r="I159" t="inlineStr">
        <is>
          <t>percent</t>
        </is>
      </c>
      <c r="O159" s="5" t="inlineStr">
        <is>
          <t>Quantitative</t>
        </is>
      </c>
      <c r="P159" s="6" t="n"/>
      <c r="Q159" s="6" t="inlineStr">
        <is>
          <t>In scope</t>
        </is>
      </c>
      <c r="R159" s="6" t="n"/>
      <c r="S159" s="6" t="n"/>
      <c r="T159" s="6" t="n"/>
    </row>
    <row r="160">
      <c r="A160" s="4" t="inlineStr">
        <is>
          <t>E1-7_18</t>
        </is>
      </c>
      <c r="B160" s="4">
        <f>IF(ISNUMBER(SEARCH(".IRO",A160)),"Exclude",
IF(ISNUMBER(SEARCH(".GOV",A160)),"Exclude",
IF(ISNUMBER(SEARCH(".SBM",A160)),"Exclude", IF(ISNUMBER(SEARCH(".MDR",A160)),"Exclude",
"Keep"))))</f>
        <v/>
      </c>
      <c r="C160" s="4" t="inlineStr">
        <is>
          <t>E1</t>
        </is>
      </c>
      <c r="E160" t="inlineStr">
        <is>
          <t>E1-7</t>
        </is>
      </c>
      <c r="F160" t="inlineStr">
        <is>
          <t>AR 62 e</t>
        </is>
      </c>
      <c r="H160" t="inlineStr">
        <is>
          <t>Percentage that qualifies as corresponding adjustment</t>
        </is>
      </c>
      <c r="I160" t="inlineStr">
        <is>
          <t>percent</t>
        </is>
      </c>
      <c r="O160" s="5" t="inlineStr">
        <is>
          <t>Quantitative</t>
        </is>
      </c>
      <c r="P160" s="6" t="n"/>
      <c r="Q160" s="6" t="inlineStr">
        <is>
          <t>In scope</t>
        </is>
      </c>
      <c r="R160" s="6" t="n"/>
      <c r="S160" s="6" t="n"/>
      <c r="T160" s="6" t="n"/>
    </row>
    <row r="161">
      <c r="A161" s="4" t="inlineStr">
        <is>
          <t>E1-7_19</t>
        </is>
      </c>
      <c r="B161" s="4">
        <f>IF(ISNUMBER(SEARCH(".IRO",A161)),"Exclude",
IF(ISNUMBER(SEARCH(".GOV",A161)),"Exclude",
IF(ISNUMBER(SEARCH(".SBM",A161)),"Exclude", IF(ISNUMBER(SEARCH(".MDR",A161)),"Exclude",
"Keep"))))</f>
        <v/>
      </c>
      <c r="C161" s="4" t="inlineStr">
        <is>
          <t>E1</t>
        </is>
      </c>
      <c r="E161" t="inlineStr">
        <is>
          <t>E1-7</t>
        </is>
      </c>
      <c r="F161" t="inlineStr">
        <is>
          <t>AR 64</t>
        </is>
      </c>
      <c r="H161" t="inlineStr">
        <is>
          <t>Date when carbon credits outside value chain are planned to be cancelled</t>
        </is>
      </c>
      <c r="I161" t="inlineStr">
        <is>
          <t>gYear</t>
        </is>
      </c>
      <c r="O161" s="5" t="inlineStr">
        <is>
          <t>Qualitative</t>
        </is>
      </c>
      <c r="P161" s="6" t="n"/>
      <c r="Q161" s="6" t="inlineStr">
        <is>
          <t>In scope</t>
        </is>
      </c>
      <c r="R161" s="6" t="n"/>
      <c r="S161" s="6" t="n"/>
      <c r="T161" s="6" t="n"/>
    </row>
    <row r="162">
      <c r="A162" s="4" t="inlineStr">
        <is>
          <t>E1-7_20</t>
        </is>
      </c>
      <c r="B162" s="4">
        <f>IF(ISNUMBER(SEARCH(".IRO",A162)),"Exclude",
IF(ISNUMBER(SEARCH(".GOV",A162)),"Exclude",
IF(ISNUMBER(SEARCH(".SBM",A162)),"Exclude", IF(ISNUMBER(SEARCH(".MDR",A162)),"Exclude",
"Keep"))))</f>
        <v/>
      </c>
      <c r="C162" s="4" t="inlineStr">
        <is>
          <t>E1</t>
        </is>
      </c>
      <c r="E162" t="inlineStr">
        <is>
          <t>E1-7</t>
        </is>
      </c>
      <c r="F162" t="n">
        <v>60</v>
      </c>
      <c r="H162" t="inlineStr">
        <is>
          <t xml:space="preserve">Explanation of scope, methodologies and frameworks applied and how residual GHG emissions are intended to be neutralised </t>
        </is>
      </c>
      <c r="I162" t="inlineStr">
        <is>
          <t>narrative</t>
        </is>
      </c>
      <c r="J162" t="inlineStr">
        <is>
          <t>Conditional</t>
        </is>
      </c>
      <c r="O162" s="5" t="inlineStr">
        <is>
          <t>Qualitative</t>
        </is>
      </c>
      <c r="P162" s="6" t="n"/>
      <c r="Q162" s="6" t="inlineStr">
        <is>
          <t>In scope</t>
        </is>
      </c>
      <c r="R162" s="6" t="n"/>
      <c r="S162" s="6" t="n"/>
      <c r="T162" s="6" t="n"/>
    </row>
    <row r="163">
      <c r="A163" s="4" t="inlineStr">
        <is>
          <t>E1-7_21</t>
        </is>
      </c>
      <c r="B163" s="4">
        <f>IF(ISNUMBER(SEARCH(".IRO",A163)),"Exclude",
IF(ISNUMBER(SEARCH(".GOV",A163)),"Exclude",
IF(ISNUMBER(SEARCH(".SBM",A163)),"Exclude", IF(ISNUMBER(SEARCH(".MDR",A163)),"Exclude",
"Keep"))))</f>
        <v/>
      </c>
      <c r="C163" s="4" t="inlineStr">
        <is>
          <t>E1</t>
        </is>
      </c>
      <c r="E163" t="inlineStr">
        <is>
          <t>E1-7</t>
        </is>
      </c>
      <c r="F163" t="n">
        <v>61</v>
      </c>
      <c r="H163" t="inlineStr">
        <is>
          <t>Public claims of GHG neutrality that involve use of carbon credits have been made</t>
        </is>
      </c>
      <c r="I163" t="inlineStr">
        <is>
          <t>semi-narrative</t>
        </is>
      </c>
      <c r="O163" s="5" t="inlineStr">
        <is>
          <t>Qualitative</t>
        </is>
      </c>
      <c r="P163" s="6" t="n"/>
      <c r="Q163" s="6" t="inlineStr">
        <is>
          <t>In scope</t>
        </is>
      </c>
      <c r="R163" s="6" t="n"/>
      <c r="S163" s="6" t="n"/>
      <c r="T163" s="6" t="n"/>
    </row>
    <row r="164">
      <c r="A164" s="4" t="inlineStr">
        <is>
          <t>E1-7_22</t>
        </is>
      </c>
      <c r="B164" s="4">
        <f>IF(ISNUMBER(SEARCH(".IRO",A164)),"Exclude",
IF(ISNUMBER(SEARCH(".GOV",A164)),"Exclude",
IF(ISNUMBER(SEARCH(".SBM",A164)),"Exclude", IF(ISNUMBER(SEARCH(".MDR",A164)),"Exclude",
"Keep"))))</f>
        <v/>
      </c>
      <c r="C164" s="4" t="inlineStr">
        <is>
          <t>E1</t>
        </is>
      </c>
      <c r="E164" t="inlineStr">
        <is>
          <t>E1-7</t>
        </is>
      </c>
      <c r="F164" t="inlineStr">
        <is>
          <t>61 a</t>
        </is>
      </c>
      <c r="H164" t="inlineStr">
        <is>
          <t>Public claims of GHG neutrality that involve use of carbon credits are accompanied by GHG emission reduction targets</t>
        </is>
      </c>
      <c r="I164" t="inlineStr">
        <is>
          <t>semi-narrative</t>
        </is>
      </c>
      <c r="J164" t="inlineStr">
        <is>
          <t>Conditional</t>
        </is>
      </c>
      <c r="O164" s="5" t="inlineStr">
        <is>
          <t>Qualitative</t>
        </is>
      </c>
      <c r="P164" s="6" t="n"/>
      <c r="Q164" s="6" t="inlineStr">
        <is>
          <t>In scope</t>
        </is>
      </c>
      <c r="R164" s="6" t="n"/>
      <c r="S164" s="6" t="n"/>
      <c r="T164" s="6" t="n"/>
    </row>
    <row r="165">
      <c r="A165" s="4" t="inlineStr">
        <is>
          <t>E1-7_23</t>
        </is>
      </c>
      <c r="B165" s="4">
        <f>IF(ISNUMBER(SEARCH(".IRO",A165)),"Exclude",
IF(ISNUMBER(SEARCH(".GOV",A165)),"Exclude",
IF(ISNUMBER(SEARCH(".SBM",A165)),"Exclude", IF(ISNUMBER(SEARCH(".MDR",A165)),"Exclude",
"Keep"))))</f>
        <v/>
      </c>
      <c r="C165" s="4" t="inlineStr">
        <is>
          <t>E1</t>
        </is>
      </c>
      <c r="E165" t="inlineStr">
        <is>
          <t>E1-7</t>
        </is>
      </c>
      <c r="F165" t="inlineStr">
        <is>
          <t>61 b</t>
        </is>
      </c>
      <c r="H165" t="inlineStr">
        <is>
          <t>Claims of GHG neutrality and reliance on carbon credits neither impede nor reduce achievement of GHG emission reduction targets or net zero target</t>
        </is>
      </c>
      <c r="I165" t="inlineStr">
        <is>
          <t>semi-narrative</t>
        </is>
      </c>
      <c r="J165" t="inlineStr">
        <is>
          <t>Conditional</t>
        </is>
      </c>
      <c r="O165" s="5" t="inlineStr">
        <is>
          <t>Qualitative</t>
        </is>
      </c>
      <c r="P165" s="6" t="n"/>
      <c r="Q165" s="6" t="inlineStr">
        <is>
          <t>In scope</t>
        </is>
      </c>
      <c r="R165" s="6" t="n"/>
      <c r="S165" s="6" t="n"/>
      <c r="T165" s="6" t="n"/>
    </row>
    <row r="166">
      <c r="A166" s="4" t="inlineStr">
        <is>
          <t>E1-7_24</t>
        </is>
      </c>
      <c r="B166" s="4">
        <f>IF(ISNUMBER(SEARCH(".IRO",A166)),"Exclude",
IF(ISNUMBER(SEARCH(".GOV",A166)),"Exclude",
IF(ISNUMBER(SEARCH(".SBM",A166)),"Exclude", IF(ISNUMBER(SEARCH(".MDR",A166)),"Exclude",
"Keep"))))</f>
        <v/>
      </c>
      <c r="C166" s="4" t="inlineStr">
        <is>
          <t>E1</t>
        </is>
      </c>
      <c r="E166" t="inlineStr">
        <is>
          <t>E1-7</t>
        </is>
      </c>
      <c r="F166" t="inlineStr">
        <is>
          <t>61 a, b</t>
        </is>
      </c>
      <c r="H166" t="inlineStr">
        <is>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is>
      </c>
      <c r="I166" t="inlineStr">
        <is>
          <t>narrative</t>
        </is>
      </c>
      <c r="J166" t="inlineStr">
        <is>
          <t>Conditional</t>
        </is>
      </c>
      <c r="O166" s="5" t="inlineStr">
        <is>
          <t>Qualitative</t>
        </is>
      </c>
      <c r="P166" s="6" t="n"/>
      <c r="Q166" s="6" t="inlineStr">
        <is>
          <t>In scope</t>
        </is>
      </c>
      <c r="R166" s="6" t="n"/>
      <c r="S166" s="6" t="n"/>
      <c r="T166" s="6" t="n"/>
    </row>
    <row r="167">
      <c r="A167" s="4" t="inlineStr">
        <is>
          <t>E1-7_25</t>
        </is>
      </c>
      <c r="B167" s="4">
        <f>IF(ISNUMBER(SEARCH(".IRO",A167)),"Exclude",
IF(ISNUMBER(SEARCH(".GOV",A167)),"Exclude",
IF(ISNUMBER(SEARCH(".SBM",A167)),"Exclude", IF(ISNUMBER(SEARCH(".MDR",A167)),"Exclude",
"Keep"))))</f>
        <v/>
      </c>
      <c r="C167" s="4" t="inlineStr">
        <is>
          <t>E1</t>
        </is>
      </c>
      <c r="E167" t="inlineStr">
        <is>
          <t>E1-7</t>
        </is>
      </c>
      <c r="F167" t="inlineStr">
        <is>
          <t>61c</t>
        </is>
      </c>
      <c r="H167" t="inlineStr">
        <is>
          <t xml:space="preserve">Explanation of credibility and integrity of carbon credits used </t>
        </is>
      </c>
      <c r="I167" t="inlineStr">
        <is>
          <t>narrative</t>
        </is>
      </c>
      <c r="J167" t="inlineStr">
        <is>
          <t>Conditional</t>
        </is>
      </c>
      <c r="O167" s="5" t="inlineStr">
        <is>
          <t>Qualitative</t>
        </is>
      </c>
      <c r="P167" s="6" t="n"/>
      <c r="Q167" s="6" t="inlineStr">
        <is>
          <t>In scope</t>
        </is>
      </c>
      <c r="R167" s="6" t="n"/>
      <c r="S167" s="6" t="n"/>
      <c r="T167" s="6" t="n"/>
    </row>
    <row r="168">
      <c r="A168" s="4" t="inlineStr">
        <is>
          <t>E1-8_01</t>
        </is>
      </c>
      <c r="B168" s="4">
        <f>IF(ISNUMBER(SEARCH(".IRO",A168)),"Exclude",
IF(ISNUMBER(SEARCH(".GOV",A168)),"Exclude",
IF(ISNUMBER(SEARCH(".SBM",A168)),"Exclude", IF(ISNUMBER(SEARCH(".MDR",A168)),"Exclude",
"Keep"))))</f>
        <v/>
      </c>
      <c r="C168" s="4" t="inlineStr">
        <is>
          <t>E1</t>
        </is>
      </c>
      <c r="E168" t="inlineStr">
        <is>
          <t>E1-8</t>
        </is>
      </c>
      <c r="F168" t="inlineStr">
        <is>
          <t>63 a</t>
        </is>
      </c>
      <c r="H168" t="inlineStr">
        <is>
          <t>Carbon pricing scheme by type</t>
        </is>
      </c>
      <c r="I168" t="inlineStr">
        <is>
          <t>Table</t>
        </is>
      </c>
      <c r="O168" s="5" t="inlineStr">
        <is>
          <t>Qualitative</t>
        </is>
      </c>
      <c r="P168" s="6" t="n"/>
      <c r="Q168" s="6" t="inlineStr">
        <is>
          <t>In scope</t>
        </is>
      </c>
      <c r="R168" s="6" t="n"/>
      <c r="S168" s="6" t="n"/>
      <c r="T168" s="6" t="n"/>
    </row>
    <row r="169">
      <c r="A169" s="4" t="inlineStr">
        <is>
          <t>E1-8_02</t>
        </is>
      </c>
      <c r="B169" s="4">
        <f>IF(ISNUMBER(SEARCH(".IRO",A169)),"Exclude",
IF(ISNUMBER(SEARCH(".GOV",A169)),"Exclude",
IF(ISNUMBER(SEARCH(".SBM",A169)),"Exclude", IF(ISNUMBER(SEARCH(".MDR",A169)),"Exclude",
"Keep"))))</f>
        <v/>
      </c>
      <c r="C169" s="4" t="inlineStr">
        <is>
          <t>E1</t>
        </is>
      </c>
      <c r="E169" t="inlineStr">
        <is>
          <t>E1-8</t>
        </is>
      </c>
      <c r="F169" t="inlineStr">
        <is>
          <t>63 a</t>
        </is>
      </c>
      <c r="H169" t="inlineStr">
        <is>
          <t>Type of internal carbon pricing scheme</t>
        </is>
      </c>
      <c r="I169" t="inlineStr">
        <is>
          <t>Table/Narrative</t>
        </is>
      </c>
      <c r="O169" s="5" t="inlineStr">
        <is>
          <t>Qualitative</t>
        </is>
      </c>
      <c r="P169" s="6" t="n"/>
      <c r="Q169" s="6" t="inlineStr">
        <is>
          <t>In scope</t>
        </is>
      </c>
      <c r="R169" s="6" t="n"/>
      <c r="S169" s="6" t="n"/>
      <c r="T169" s="6" t="n"/>
    </row>
    <row r="170">
      <c r="A170" s="4" t="inlineStr">
        <is>
          <t>E1-8_03</t>
        </is>
      </c>
      <c r="B170" s="4">
        <f>IF(ISNUMBER(SEARCH(".IRO",A170)),"Exclude",
IF(ISNUMBER(SEARCH(".GOV",A170)),"Exclude",
IF(ISNUMBER(SEARCH(".SBM",A170)),"Exclude", IF(ISNUMBER(SEARCH(".MDR",A170)),"Exclude",
"Keep"))))</f>
        <v/>
      </c>
      <c r="C170" s="4" t="inlineStr">
        <is>
          <t>E1</t>
        </is>
      </c>
      <c r="E170" t="inlineStr">
        <is>
          <t>E1-8</t>
        </is>
      </c>
      <c r="F170" t="inlineStr">
        <is>
          <t>63 b</t>
        </is>
      </c>
      <c r="H170" t="inlineStr">
        <is>
          <t xml:space="preserve">Description of specific scope of application of carbon pricing scheme </t>
        </is>
      </c>
      <c r="I170" t="inlineStr">
        <is>
          <t>Table/Narrative</t>
        </is>
      </c>
      <c r="O170" s="5" t="inlineStr">
        <is>
          <t>Qualitative</t>
        </is>
      </c>
      <c r="P170" s="6" t="n"/>
      <c r="Q170" s="6" t="inlineStr">
        <is>
          <t>In scope</t>
        </is>
      </c>
      <c r="R170" s="6" t="n"/>
      <c r="S170" s="6" t="n"/>
      <c r="T170" s="6" t="n"/>
    </row>
    <row r="171">
      <c r="A171" s="4" t="inlineStr">
        <is>
          <t>E1-8_04</t>
        </is>
      </c>
      <c r="B171" s="4">
        <f>IF(ISNUMBER(SEARCH(".IRO",A171)),"Exclude",
IF(ISNUMBER(SEARCH(".GOV",A171)),"Exclude",
IF(ISNUMBER(SEARCH(".SBM",A171)),"Exclude", IF(ISNUMBER(SEARCH(".MDR",A171)),"Exclude",
"Keep"))))</f>
        <v/>
      </c>
      <c r="C171" s="4" t="inlineStr">
        <is>
          <t>E1</t>
        </is>
      </c>
      <c r="E171" t="inlineStr">
        <is>
          <t>E1-8</t>
        </is>
      </c>
      <c r="F171" t="inlineStr">
        <is>
          <t>63 c</t>
        </is>
      </c>
      <c r="H171" t="inlineStr">
        <is>
          <t>Carbon price applied for each metric tonne of greenhouse gas emission</t>
        </is>
      </c>
      <c r="I171" t="inlineStr">
        <is>
          <t>Table/monetary</t>
        </is>
      </c>
      <c r="O171" s="5" t="inlineStr">
        <is>
          <t>Quantitative</t>
        </is>
      </c>
      <c r="P171" s="6" t="n"/>
      <c r="Q171" s="6" t="inlineStr">
        <is>
          <t>In scope</t>
        </is>
      </c>
      <c r="R171" s="6" t="n"/>
      <c r="S171" s="6" t="n"/>
      <c r="T171" s="6" t="n"/>
    </row>
    <row r="172">
      <c r="A172" s="4" t="inlineStr">
        <is>
          <t>E1-8_05</t>
        </is>
      </c>
      <c r="B172" s="4">
        <f>IF(ISNUMBER(SEARCH(".IRO",A172)),"Exclude",
IF(ISNUMBER(SEARCH(".GOV",A172)),"Exclude",
IF(ISNUMBER(SEARCH(".SBM",A172)),"Exclude", IF(ISNUMBER(SEARCH(".MDR",A172)),"Exclude",
"Keep"))))</f>
        <v/>
      </c>
      <c r="C172" s="4" t="inlineStr">
        <is>
          <t>E1</t>
        </is>
      </c>
      <c r="E172" t="inlineStr">
        <is>
          <t>E1-8</t>
        </is>
      </c>
      <c r="F172" t="inlineStr">
        <is>
          <t>63 c</t>
        </is>
      </c>
      <c r="H172" t="inlineStr">
        <is>
          <t xml:space="preserve">Description of critical assumptions made to determine carbon price applied </t>
        </is>
      </c>
      <c r="I172" t="inlineStr">
        <is>
          <t>Table/Narrative</t>
        </is>
      </c>
      <c r="O172" s="5" t="inlineStr">
        <is>
          <t>Qualitative</t>
        </is>
      </c>
      <c r="P172" s="6" t="n"/>
      <c r="Q172" s="6" t="inlineStr">
        <is>
          <t>In scope</t>
        </is>
      </c>
      <c r="R172" s="6" t="n"/>
      <c r="S172" s="6" t="n"/>
      <c r="T172" s="6" t="n"/>
    </row>
    <row r="173">
      <c r="A173" s="4" t="inlineStr">
        <is>
          <t>E1-8_06</t>
        </is>
      </c>
      <c r="B173" s="4">
        <f>IF(ISNUMBER(SEARCH(".IRO",A173)),"Exclude",
IF(ISNUMBER(SEARCH(".GOV",A173)),"Exclude",
IF(ISNUMBER(SEARCH(".SBM",A173)),"Exclude", IF(ISNUMBER(SEARCH(".MDR",A173)),"Exclude",
"Keep"))))</f>
        <v/>
      </c>
      <c r="C173" s="4" t="inlineStr">
        <is>
          <t>E1</t>
        </is>
      </c>
      <c r="E173" t="inlineStr">
        <is>
          <t>E1-8</t>
        </is>
      </c>
      <c r="F173" t="inlineStr">
        <is>
          <t>63 d</t>
        </is>
      </c>
      <c r="H173" t="inlineStr">
        <is>
          <t>Percentage of gross Scope 1 greenhouse gas emissions covered by internal carbon pricing scheme</t>
        </is>
      </c>
      <c r="I173" t="inlineStr">
        <is>
          <t>Table/percent</t>
        </is>
      </c>
      <c r="O173" s="5" t="inlineStr">
        <is>
          <t>Quantitative</t>
        </is>
      </c>
      <c r="P173" s="6" t="n"/>
      <c r="Q173" s="6" t="inlineStr">
        <is>
          <t>In scope</t>
        </is>
      </c>
      <c r="R173" s="6" t="n"/>
      <c r="S173" s="6" t="n"/>
      <c r="T173" s="6" t="n"/>
    </row>
    <row r="174">
      <c r="A174" s="4" t="inlineStr">
        <is>
          <t>E1-8_07</t>
        </is>
      </c>
      <c r="B174" s="4">
        <f>IF(ISNUMBER(SEARCH(".IRO",A174)),"Exclude",
IF(ISNUMBER(SEARCH(".GOV",A174)),"Exclude",
IF(ISNUMBER(SEARCH(".SBM",A174)),"Exclude", IF(ISNUMBER(SEARCH(".MDR",A174)),"Exclude",
"Keep"))))</f>
        <v/>
      </c>
      <c r="C174" s="4" t="inlineStr">
        <is>
          <t>E1</t>
        </is>
      </c>
      <c r="E174" t="inlineStr">
        <is>
          <t>E1-8</t>
        </is>
      </c>
      <c r="F174" t="inlineStr">
        <is>
          <t>63 d</t>
        </is>
      </c>
      <c r="H174" t="inlineStr">
        <is>
          <t>Percentage of gross Scope 2 greenhouse gas emissions covered by internal carbon pricing scheme</t>
        </is>
      </c>
      <c r="I174" t="inlineStr">
        <is>
          <t>Table/percent</t>
        </is>
      </c>
      <c r="O174" s="5" t="inlineStr">
        <is>
          <t>Quantitative</t>
        </is>
      </c>
      <c r="P174" s="6" t="n"/>
      <c r="Q174" s="6" t="inlineStr">
        <is>
          <t>In scope</t>
        </is>
      </c>
      <c r="R174" s="6" t="n"/>
      <c r="S174" s="6" t="n"/>
      <c r="T174" s="6" t="n"/>
    </row>
    <row r="175">
      <c r="A175" s="4" t="inlineStr">
        <is>
          <t>E1-8_08</t>
        </is>
      </c>
      <c r="B175" s="4">
        <f>IF(ISNUMBER(SEARCH(".IRO",A175)),"Exclude",
IF(ISNUMBER(SEARCH(".GOV",A175)),"Exclude",
IF(ISNUMBER(SEARCH(".SBM",A175)),"Exclude", IF(ISNUMBER(SEARCH(".MDR",A175)),"Exclude",
"Keep"))))</f>
        <v/>
      </c>
      <c r="C175" s="4" t="inlineStr">
        <is>
          <t>E1</t>
        </is>
      </c>
      <c r="E175" t="inlineStr">
        <is>
          <t>E1-8</t>
        </is>
      </c>
      <c r="F175" t="inlineStr">
        <is>
          <t>63 d</t>
        </is>
      </c>
      <c r="H175" t="inlineStr">
        <is>
          <t>Percentage of gross Scope 3 greenhouse gas emissions covered by internal carbon pricing scheme</t>
        </is>
      </c>
      <c r="I175" t="inlineStr">
        <is>
          <t>Table/percent</t>
        </is>
      </c>
      <c r="J175" t="inlineStr">
        <is>
          <t>Conditional</t>
        </is>
      </c>
      <c r="O175" s="5" t="inlineStr">
        <is>
          <t>Quantitative</t>
        </is>
      </c>
      <c r="P175" s="6" t="n"/>
      <c r="Q175" s="6" t="inlineStr">
        <is>
          <t>In scope</t>
        </is>
      </c>
      <c r="R175" s="6" t="n"/>
      <c r="S175" s="6" t="n"/>
      <c r="T175" s="6" t="n"/>
    </row>
    <row r="176">
      <c r="A176" s="4" t="inlineStr">
        <is>
          <t>E1-8_09</t>
        </is>
      </c>
      <c r="B176" s="4">
        <f>IF(ISNUMBER(SEARCH(".IRO",A176)),"Exclude",
IF(ISNUMBER(SEARCH(".GOV",A176)),"Exclude",
IF(ISNUMBER(SEARCH(".SBM",A176)),"Exclude", IF(ISNUMBER(SEARCH(".MDR",A176)),"Exclude",
"Keep"))))</f>
        <v/>
      </c>
      <c r="C176" s="4" t="inlineStr">
        <is>
          <t>E1</t>
        </is>
      </c>
      <c r="E176" t="inlineStr">
        <is>
          <t>E1-8</t>
        </is>
      </c>
      <c r="F176" t="inlineStr">
        <is>
          <t>AR 65</t>
        </is>
      </c>
      <c r="H176" t="inlineStr">
        <is>
          <t xml:space="preserve">Disclosure of whether and how carbon price used in internal carbon pricing scheme is consistent with carbon price used in financial statements </t>
        </is>
      </c>
      <c r="I176" t="inlineStr">
        <is>
          <t>Table/Narrative</t>
        </is>
      </c>
      <c r="J176" t="inlineStr">
        <is>
          <t>Conditional</t>
        </is>
      </c>
      <c r="O176" s="5" t="inlineStr">
        <is>
          <t>Qualitative</t>
        </is>
      </c>
      <c r="P176" s="6" t="n"/>
      <c r="Q176" s="6" t="inlineStr">
        <is>
          <t>In scope</t>
        </is>
      </c>
      <c r="R176" s="6" t="n"/>
      <c r="S176" s="6" t="n"/>
      <c r="T176" s="6" t="n"/>
    </row>
    <row r="177">
      <c r="A177" s="4" t="inlineStr">
        <is>
          <t>E1-9_01</t>
        </is>
      </c>
      <c r="B177" s="4">
        <f>IF(ISNUMBER(SEARCH(".IRO",A177)),"Exclude",
IF(ISNUMBER(SEARCH(".GOV",A177)),"Exclude",
IF(ISNUMBER(SEARCH(".SBM",A177)),"Exclude", IF(ISNUMBER(SEARCH(".MDR",A177)),"Exclude",
"Keep"))))</f>
        <v/>
      </c>
      <c r="C177" s="4" t="inlineStr">
        <is>
          <t>E1</t>
        </is>
      </c>
      <c r="E177" t="inlineStr">
        <is>
          <t>E1-9</t>
        </is>
      </c>
      <c r="F177" t="inlineStr">
        <is>
          <t>66 a</t>
        </is>
      </c>
      <c r="G177" t="inlineStr">
        <is>
          <t>AR 70</t>
        </is>
      </c>
      <c r="H177" t="inlineStr">
        <is>
          <t>Assets at material physical risk before considering climate change adaptation actions</t>
        </is>
      </c>
      <c r="I177" t="inlineStr">
        <is>
          <t>monetary</t>
        </is>
      </c>
      <c r="L177" t="inlineStr">
        <is>
          <t xml:space="preserve">PILLAR 3 </t>
        </is>
      </c>
      <c r="N177" t="inlineStr">
        <is>
          <t>3 years</t>
        </is>
      </c>
      <c r="O177" s="5" t="inlineStr">
        <is>
          <t>Quantitative</t>
        </is>
      </c>
      <c r="P177" s="6" t="n"/>
      <c r="Q177" s="6" t="inlineStr">
        <is>
          <t>In scope</t>
        </is>
      </c>
      <c r="R177" s="6" t="n"/>
      <c r="S177" s="6" t="n"/>
      <c r="T177" s="6" t="n"/>
    </row>
    <row r="178">
      <c r="A178" s="4" t="inlineStr">
        <is>
          <t>E1-9_02</t>
        </is>
      </c>
      <c r="B178" s="4">
        <f>IF(ISNUMBER(SEARCH(".IRO",A178)),"Exclude",
IF(ISNUMBER(SEARCH(".GOV",A178)),"Exclude",
IF(ISNUMBER(SEARCH(".SBM",A178)),"Exclude", IF(ISNUMBER(SEARCH(".MDR",A178)),"Exclude",
"Keep"))))</f>
        <v/>
      </c>
      <c r="C178" s="4" t="inlineStr">
        <is>
          <t>E1</t>
        </is>
      </c>
      <c r="E178" t="inlineStr">
        <is>
          <t>E1-9</t>
        </is>
      </c>
      <c r="F178" t="inlineStr">
        <is>
          <t>66 a</t>
        </is>
      </c>
      <c r="G178" t="inlineStr">
        <is>
          <t>AR 70</t>
        </is>
      </c>
      <c r="H178" t="inlineStr">
        <is>
          <t>Assets at acute material physical risk before considering climate change adaptation actions</t>
        </is>
      </c>
      <c r="I178" t="inlineStr">
        <is>
          <t>monetary</t>
        </is>
      </c>
      <c r="L178" t="inlineStr">
        <is>
          <t xml:space="preserve">PILLAR 3 </t>
        </is>
      </c>
      <c r="N178" t="inlineStr">
        <is>
          <t>3 years</t>
        </is>
      </c>
      <c r="O178" s="5" t="inlineStr">
        <is>
          <t>Quantitative</t>
        </is>
      </c>
      <c r="P178" s="6" t="n"/>
      <c r="Q178" s="6" t="inlineStr">
        <is>
          <t>In scope</t>
        </is>
      </c>
      <c r="R178" s="6" t="n"/>
      <c r="S178" s="6" t="n"/>
      <c r="T178" s="6" t="n"/>
    </row>
    <row r="179">
      <c r="A179" s="4" t="inlineStr">
        <is>
          <t>E1-9_03</t>
        </is>
      </c>
      <c r="B179" s="4">
        <f>IF(ISNUMBER(SEARCH(".IRO",A179)),"Exclude",
IF(ISNUMBER(SEARCH(".GOV",A179)),"Exclude",
IF(ISNUMBER(SEARCH(".SBM",A179)),"Exclude", IF(ISNUMBER(SEARCH(".MDR",A179)),"Exclude",
"Keep"))))</f>
        <v/>
      </c>
      <c r="C179" s="4" t="inlineStr">
        <is>
          <t>E1</t>
        </is>
      </c>
      <c r="E179" t="inlineStr">
        <is>
          <t>E1-9</t>
        </is>
      </c>
      <c r="F179" t="inlineStr">
        <is>
          <t>66 a</t>
        </is>
      </c>
      <c r="G179" t="inlineStr">
        <is>
          <t>AR 70</t>
        </is>
      </c>
      <c r="H179" t="inlineStr">
        <is>
          <t>Assets at chronic material physical risk before considering climate change adaptation actions</t>
        </is>
      </c>
      <c r="I179" t="inlineStr">
        <is>
          <t>monetary</t>
        </is>
      </c>
      <c r="L179" t="inlineStr">
        <is>
          <t xml:space="preserve">PILLAR 3 </t>
        </is>
      </c>
      <c r="N179" t="inlineStr">
        <is>
          <t>3 years</t>
        </is>
      </c>
      <c r="O179" s="5" t="inlineStr">
        <is>
          <t>Quantitative</t>
        </is>
      </c>
      <c r="P179" s="6" t="n"/>
      <c r="Q179" s="6" t="inlineStr">
        <is>
          <t>In scope</t>
        </is>
      </c>
      <c r="R179" s="6" t="n"/>
      <c r="S179" s="6" t="n"/>
      <c r="T179" s="6" t="n"/>
    </row>
    <row r="180">
      <c r="A180" s="4" t="inlineStr">
        <is>
          <t>E1-9_04</t>
        </is>
      </c>
      <c r="B180" s="4">
        <f>IF(ISNUMBER(SEARCH(".IRO",A180)),"Exclude",
IF(ISNUMBER(SEARCH(".GOV",A180)),"Exclude",
IF(ISNUMBER(SEARCH(".SBM",A180)),"Exclude", IF(ISNUMBER(SEARCH(".MDR",A180)),"Exclude",
"Keep"))))</f>
        <v/>
      </c>
      <c r="C180" s="4" t="inlineStr">
        <is>
          <t>E1</t>
        </is>
      </c>
      <c r="E180" t="inlineStr">
        <is>
          <t>E1-9</t>
        </is>
      </c>
      <c r="F180" t="inlineStr">
        <is>
          <t>66 a</t>
        </is>
      </c>
      <c r="G180" t="inlineStr">
        <is>
          <t>AR 70</t>
        </is>
      </c>
      <c r="H180" t="inlineStr">
        <is>
          <t>Percentage of assets at material physical risk before considering climate change adaptation actions</t>
        </is>
      </c>
      <c r="I180" t="inlineStr">
        <is>
          <t>percent</t>
        </is>
      </c>
      <c r="L180" t="inlineStr">
        <is>
          <t xml:space="preserve">PILLAR 3 </t>
        </is>
      </c>
      <c r="N180" t="inlineStr">
        <is>
          <t>3 years</t>
        </is>
      </c>
      <c r="O180" s="5" t="inlineStr">
        <is>
          <t>Quantitative</t>
        </is>
      </c>
      <c r="P180" s="6" t="n"/>
      <c r="Q180" s="6" t="inlineStr">
        <is>
          <t>In scope</t>
        </is>
      </c>
      <c r="R180" s="6" t="n"/>
      <c r="S180" s="6" t="n"/>
      <c r="T180" s="6" t="n"/>
    </row>
    <row r="181">
      <c r="A181" s="4" t="inlineStr">
        <is>
          <t>E1-9_05</t>
        </is>
      </c>
      <c r="B181" s="4">
        <f>IF(ISNUMBER(SEARCH(".IRO",A181)),"Exclude",
IF(ISNUMBER(SEARCH(".GOV",A181)),"Exclude",
IF(ISNUMBER(SEARCH(".SBM",A181)),"Exclude", IF(ISNUMBER(SEARCH(".MDR",A181)),"Exclude",
"Keep"))))</f>
        <v/>
      </c>
      <c r="C181" s="4" t="inlineStr">
        <is>
          <t>E1</t>
        </is>
      </c>
      <c r="E181" t="inlineStr">
        <is>
          <t>E1-9</t>
        </is>
      </c>
      <c r="F181" t="inlineStr">
        <is>
          <t>66 c</t>
        </is>
      </c>
      <c r="G181" t="inlineStr">
        <is>
          <t>AR 70</t>
        </is>
      </c>
      <c r="H181" t="inlineStr">
        <is>
          <t xml:space="preserve">Disclosure of location of significant assets at material physical risk </t>
        </is>
      </c>
      <c r="I181" t="inlineStr">
        <is>
          <t>narrative</t>
        </is>
      </c>
      <c r="L181" t="inlineStr">
        <is>
          <t xml:space="preserve">PILLAR 3 </t>
        </is>
      </c>
      <c r="N181" t="inlineStr">
        <is>
          <t>1 year</t>
        </is>
      </c>
      <c r="O181" s="5" t="inlineStr">
        <is>
          <t>Qualitative</t>
        </is>
      </c>
      <c r="P181" s="6" t="n"/>
      <c r="Q181" s="6" t="inlineStr">
        <is>
          <t>In scope</t>
        </is>
      </c>
      <c r="R181" s="6" t="n"/>
      <c r="S181" s="6" t="n"/>
      <c r="T181" s="6" t="n"/>
    </row>
    <row r="182">
      <c r="A182" s="4" t="inlineStr">
        <is>
          <t>E1-9_06</t>
        </is>
      </c>
      <c r="B182" s="4">
        <f>IF(ISNUMBER(SEARCH(".IRO",A182)),"Exclude",
IF(ISNUMBER(SEARCH(".GOV",A182)),"Exclude",
IF(ISNUMBER(SEARCH(".SBM",A182)),"Exclude", IF(ISNUMBER(SEARCH(".MDR",A182)),"Exclude",
"Keep"))))</f>
        <v/>
      </c>
      <c r="C182" s="4" t="inlineStr">
        <is>
          <t>E1</t>
        </is>
      </c>
      <c r="E182" t="inlineStr">
        <is>
          <t>E1-9</t>
        </is>
      </c>
      <c r="F182" t="inlineStr">
        <is>
          <t>AR 70 c i</t>
        </is>
      </c>
      <c r="H182" t="inlineStr">
        <is>
          <t>Disclosure of location of its significant assets at material physical risk (disaggregated by NUTS codes)</t>
        </is>
      </c>
      <c r="I182" t="inlineStr">
        <is>
          <t>Table/narrative</t>
        </is>
      </c>
      <c r="L182" t="inlineStr">
        <is>
          <t xml:space="preserve">PILLAR 3 </t>
        </is>
      </c>
      <c r="N182" t="inlineStr">
        <is>
          <t>1 year</t>
        </is>
      </c>
      <c r="O182" s="5" t="inlineStr">
        <is>
          <t>Qualitative</t>
        </is>
      </c>
      <c r="P182" s="6" t="n"/>
      <c r="Q182" s="6" t="inlineStr">
        <is>
          <t>In scope</t>
        </is>
      </c>
      <c r="R182" s="6" t="n"/>
      <c r="S182" s="6" t="n"/>
      <c r="T182" s="6" t="n"/>
    </row>
    <row r="183">
      <c r="A183" s="4" t="inlineStr">
        <is>
          <t>E1-9_07</t>
        </is>
      </c>
      <c r="B183" s="4">
        <f>IF(ISNUMBER(SEARCH(".IRO",A183)),"Exclude",
IF(ISNUMBER(SEARCH(".GOV",A183)),"Exclude",
IF(ISNUMBER(SEARCH(".SBM",A183)),"Exclude", IF(ISNUMBER(SEARCH(".MDR",A183)),"Exclude",
"Keep"))))</f>
        <v/>
      </c>
      <c r="C183" s="4" t="inlineStr">
        <is>
          <t>E1</t>
        </is>
      </c>
      <c r="E183" t="inlineStr">
        <is>
          <t>E1-9</t>
        </is>
      </c>
      <c r="F183" t="inlineStr">
        <is>
          <t>66 b</t>
        </is>
      </c>
      <c r="H183" t="inlineStr">
        <is>
          <t>Percentage of assets at material physical risk addressed by climate change adaptation actions</t>
        </is>
      </c>
      <c r="I183" t="inlineStr">
        <is>
          <t>percent</t>
        </is>
      </c>
      <c r="N183" t="inlineStr">
        <is>
          <t>3 years</t>
        </is>
      </c>
      <c r="O183" s="5" t="inlineStr">
        <is>
          <t>Quantitative</t>
        </is>
      </c>
      <c r="P183" s="6" t="n"/>
      <c r="Q183" s="6" t="inlineStr">
        <is>
          <t>In scope</t>
        </is>
      </c>
      <c r="R183" s="6" t="n"/>
      <c r="S183" s="6" t="n"/>
      <c r="T183" s="6" t="n"/>
    </row>
    <row r="184">
      <c r="A184" s="4" t="inlineStr">
        <is>
          <t>E1-9_08</t>
        </is>
      </c>
      <c r="B184" s="4">
        <f>IF(ISNUMBER(SEARCH(".IRO",A184)),"Exclude",
IF(ISNUMBER(SEARCH(".GOV",A184)),"Exclude",
IF(ISNUMBER(SEARCH(".SBM",A184)),"Exclude", IF(ISNUMBER(SEARCH(".MDR",A184)),"Exclude",
"Keep"))))</f>
        <v/>
      </c>
      <c r="C184" s="4" t="inlineStr">
        <is>
          <t>E1</t>
        </is>
      </c>
      <c r="E184" t="inlineStr">
        <is>
          <t>E1-9</t>
        </is>
      </c>
      <c r="F184" t="inlineStr">
        <is>
          <t>66 d</t>
        </is>
      </c>
      <c r="G184" t="inlineStr">
        <is>
          <t>AR 71</t>
        </is>
      </c>
      <c r="H184" t="inlineStr">
        <is>
          <t>Net revenue from business activities at material physical risk</t>
        </is>
      </c>
      <c r="I184" t="inlineStr">
        <is>
          <t>monetary</t>
        </is>
      </c>
      <c r="N184" t="inlineStr">
        <is>
          <t>3 years</t>
        </is>
      </c>
      <c r="O184" s="5" t="inlineStr">
        <is>
          <t>Quantitative</t>
        </is>
      </c>
      <c r="P184" s="6" t="n"/>
      <c r="Q184" s="6" t="inlineStr">
        <is>
          <t>In scope</t>
        </is>
      </c>
      <c r="R184" s="6" t="n"/>
      <c r="S184" s="6" t="n"/>
      <c r="T184" s="6" t="n"/>
    </row>
    <row r="185">
      <c r="A185" s="4" t="inlineStr">
        <is>
          <t>E1-9_09</t>
        </is>
      </c>
      <c r="B185" s="4">
        <f>IF(ISNUMBER(SEARCH(".IRO",A185)),"Exclude",
IF(ISNUMBER(SEARCH(".GOV",A185)),"Exclude",
IF(ISNUMBER(SEARCH(".SBM",A185)),"Exclude", IF(ISNUMBER(SEARCH(".MDR",A185)),"Exclude",
"Keep"))))</f>
        <v/>
      </c>
      <c r="C185" s="4" t="inlineStr">
        <is>
          <t>E1</t>
        </is>
      </c>
      <c r="E185" t="inlineStr">
        <is>
          <t>E1-9</t>
        </is>
      </c>
      <c r="F185" t="inlineStr">
        <is>
          <t>66 d</t>
        </is>
      </c>
      <c r="G185" t="inlineStr">
        <is>
          <t>AR 71</t>
        </is>
      </c>
      <c r="H185" t="inlineStr">
        <is>
          <t>Percentage of net revenue from business activities at material physical risk</t>
        </is>
      </c>
      <c r="I185" t="inlineStr">
        <is>
          <t>percent</t>
        </is>
      </c>
      <c r="N185" t="inlineStr">
        <is>
          <t>3 years</t>
        </is>
      </c>
      <c r="O185" s="5" t="inlineStr">
        <is>
          <t>Quantitative</t>
        </is>
      </c>
      <c r="P185" s="6" t="n"/>
      <c r="Q185" s="6" t="inlineStr">
        <is>
          <t>In scope</t>
        </is>
      </c>
      <c r="R185" s="6" t="n"/>
      <c r="S185" s="6" t="n"/>
      <c r="T185" s="6" t="n"/>
    </row>
    <row r="186">
      <c r="A186" s="4" t="inlineStr">
        <is>
          <t>E1-9_10</t>
        </is>
      </c>
      <c r="B186" s="4">
        <f>IF(ISNUMBER(SEARCH(".IRO",A186)),"Exclude",
IF(ISNUMBER(SEARCH(".GOV",A186)),"Exclude",
IF(ISNUMBER(SEARCH(".SBM",A186)),"Exclude", IF(ISNUMBER(SEARCH(".MDR",A186)),"Exclude",
"Keep"))))</f>
        <v/>
      </c>
      <c r="C186" s="4" t="inlineStr">
        <is>
          <t>E1</t>
        </is>
      </c>
      <c r="E186" t="inlineStr">
        <is>
          <t>E1-9</t>
        </is>
      </c>
      <c r="F186" t="inlineStr">
        <is>
          <t>AR 69 a</t>
        </is>
      </c>
      <c r="H186" t="inlineStr">
        <is>
          <t xml:space="preserve">Disclosure of whether and how anticipated financial effects for assets and business activities at material physical risk have been assessed </t>
        </is>
      </c>
      <c r="I186" t="inlineStr">
        <is>
          <t>narrative</t>
        </is>
      </c>
      <c r="N186" t="inlineStr">
        <is>
          <t>1 year</t>
        </is>
      </c>
      <c r="O186" s="5" t="inlineStr">
        <is>
          <t>Qualitative</t>
        </is>
      </c>
      <c r="P186" s="6" t="n"/>
      <c r="Q186" s="6" t="inlineStr">
        <is>
          <t>In scope</t>
        </is>
      </c>
      <c r="R186" s="6" t="n"/>
      <c r="S186" s="6" t="n"/>
      <c r="T186" s="6" t="n"/>
    </row>
    <row r="187">
      <c r="A187" s="4" t="inlineStr">
        <is>
          <t>E1-9_11</t>
        </is>
      </c>
      <c r="B187" s="4">
        <f>IF(ISNUMBER(SEARCH(".IRO",A187)),"Exclude",
IF(ISNUMBER(SEARCH(".GOV",A187)),"Exclude",
IF(ISNUMBER(SEARCH(".SBM",A187)),"Exclude", IF(ISNUMBER(SEARCH(".MDR",A187)),"Exclude",
"Keep"))))</f>
        <v/>
      </c>
      <c r="C187" s="4" t="inlineStr">
        <is>
          <t>E1</t>
        </is>
      </c>
      <c r="E187" t="inlineStr">
        <is>
          <t>E1-9</t>
        </is>
      </c>
      <c r="F187" t="inlineStr">
        <is>
          <t>AR 69 b</t>
        </is>
      </c>
      <c r="H187" t="inlineStr">
        <is>
          <t xml:space="preserve">Disclosure of whether and how assessment of assets and business activities considered to be at material physical risk relies on or is part of process to determine material physical risk and to determine climate scenarios </t>
        </is>
      </c>
      <c r="I187" t="inlineStr">
        <is>
          <t>narrative</t>
        </is>
      </c>
      <c r="N187" t="inlineStr">
        <is>
          <t>1 year</t>
        </is>
      </c>
      <c r="O187" s="5" t="inlineStr">
        <is>
          <t>Qualitative</t>
        </is>
      </c>
      <c r="P187" s="6" t="n"/>
      <c r="Q187" s="6" t="inlineStr">
        <is>
          <t>In scope</t>
        </is>
      </c>
      <c r="R187" s="6" t="n"/>
      <c r="S187" s="6" t="n"/>
      <c r="T187" s="6" t="n"/>
    </row>
    <row r="188">
      <c r="A188" s="4" t="inlineStr">
        <is>
          <t>E1-9_12</t>
        </is>
      </c>
      <c r="B188" s="4">
        <f>IF(ISNUMBER(SEARCH(".IRO",A188)),"Exclude",
IF(ISNUMBER(SEARCH(".GOV",A188)),"Exclude",
IF(ISNUMBER(SEARCH(".SBM",A188)),"Exclude", IF(ISNUMBER(SEARCH(".MDR",A188)),"Exclude",
"Keep"))))</f>
        <v/>
      </c>
      <c r="C188" s="4" t="inlineStr">
        <is>
          <t>E1</t>
        </is>
      </c>
      <c r="E188" t="inlineStr">
        <is>
          <t>E1-9</t>
        </is>
      </c>
      <c r="F188" t="inlineStr">
        <is>
          <t>AR 71 b</t>
        </is>
      </c>
      <c r="H188" t="inlineStr">
        <is>
          <t xml:space="preserve">Disclosure of risk factors for net revenue from business activities at material physical risk </t>
        </is>
      </c>
      <c r="I188" t="inlineStr">
        <is>
          <t>narrative</t>
        </is>
      </c>
      <c r="K188" t="inlineStr">
        <is>
          <t>V</t>
        </is>
      </c>
      <c r="N188" t="inlineStr">
        <is>
          <t>1 year</t>
        </is>
      </c>
      <c r="O188" s="5" t="inlineStr">
        <is>
          <t>Qualitative</t>
        </is>
      </c>
      <c r="P188" s="6" t="n"/>
      <c r="Q188" s="6" t="inlineStr">
        <is>
          <t>In scope</t>
        </is>
      </c>
      <c r="R188" s="6" t="n"/>
      <c r="S188" s="6" t="n"/>
      <c r="T188" s="6" t="n"/>
    </row>
    <row r="189">
      <c r="A189" s="4" t="inlineStr">
        <is>
          <t>E1-9_13</t>
        </is>
      </c>
      <c r="B189" s="4">
        <f>IF(ISNUMBER(SEARCH(".IRO",A189)),"Exclude",
IF(ISNUMBER(SEARCH(".GOV",A189)),"Exclude",
IF(ISNUMBER(SEARCH(".SBM",A189)),"Exclude", IF(ISNUMBER(SEARCH(".MDR",A189)),"Exclude",
"Keep"))))</f>
        <v/>
      </c>
      <c r="C189" s="4" t="inlineStr">
        <is>
          <t>E1</t>
        </is>
      </c>
      <c r="E189" t="inlineStr">
        <is>
          <t>E1-9</t>
        </is>
      </c>
      <c r="F189" t="inlineStr">
        <is>
          <t>AR 71 b</t>
        </is>
      </c>
      <c r="H189" t="inlineStr">
        <is>
          <t xml:space="preserve">Disclosure of magnitude of anticipated financial effects in terms of margin erosion for business activities at material physical risk </t>
        </is>
      </c>
      <c r="I189" t="inlineStr">
        <is>
          <t>narrative</t>
        </is>
      </c>
      <c r="J189" t="inlineStr">
        <is>
          <t>Conditional</t>
        </is>
      </c>
      <c r="K189" t="inlineStr">
        <is>
          <t>V</t>
        </is>
      </c>
      <c r="N189" t="inlineStr">
        <is>
          <t>1 year</t>
        </is>
      </c>
      <c r="O189" s="5" t="inlineStr">
        <is>
          <t>Qualitative</t>
        </is>
      </c>
      <c r="P189" s="6" t="n"/>
      <c r="Q189" s="6" t="inlineStr">
        <is>
          <t>In scope</t>
        </is>
      </c>
      <c r="R189" s="6" t="n"/>
      <c r="S189" s="6" t="n"/>
      <c r="T189" s="6" t="n"/>
    </row>
    <row r="190">
      <c r="A190" s="4" t="inlineStr">
        <is>
          <t>E1-9_14</t>
        </is>
      </c>
      <c r="B190" s="4">
        <f>IF(ISNUMBER(SEARCH(".IRO",A190)),"Exclude",
IF(ISNUMBER(SEARCH(".GOV",A190)),"Exclude",
IF(ISNUMBER(SEARCH(".SBM",A190)),"Exclude", IF(ISNUMBER(SEARCH(".MDR",A190)),"Exclude",
"Keep"))))</f>
        <v/>
      </c>
      <c r="C190" s="4" t="inlineStr">
        <is>
          <t>E1</t>
        </is>
      </c>
      <c r="E190" t="inlineStr">
        <is>
          <t>E1-9</t>
        </is>
      </c>
      <c r="F190" t="inlineStr">
        <is>
          <t>67 a</t>
        </is>
      </c>
      <c r="H190" t="inlineStr">
        <is>
          <t>Assets at material transition risk before considering climate mitigation actions</t>
        </is>
      </c>
      <c r="I190" t="inlineStr">
        <is>
          <t>monetary</t>
        </is>
      </c>
      <c r="N190" t="inlineStr">
        <is>
          <t>3 years</t>
        </is>
      </c>
      <c r="O190" s="5" t="inlineStr">
        <is>
          <t>Quantitative</t>
        </is>
      </c>
      <c r="P190" s="6" t="n"/>
      <c r="Q190" s="6" t="inlineStr">
        <is>
          <t>In scope</t>
        </is>
      </c>
      <c r="R190" s="6" t="n"/>
      <c r="S190" s="6" t="n"/>
      <c r="T190" s="6" t="n"/>
    </row>
    <row r="191">
      <c r="A191" s="4" t="inlineStr">
        <is>
          <t>E1-9_15</t>
        </is>
      </c>
      <c r="B191" s="4">
        <f>IF(ISNUMBER(SEARCH(".IRO",A191)),"Exclude",
IF(ISNUMBER(SEARCH(".GOV",A191)),"Exclude",
IF(ISNUMBER(SEARCH(".SBM",A191)),"Exclude", IF(ISNUMBER(SEARCH(".MDR",A191)),"Exclude",
"Keep"))))</f>
        <v/>
      </c>
      <c r="C191" s="4" t="inlineStr">
        <is>
          <t>E1</t>
        </is>
      </c>
      <c r="E191" t="inlineStr">
        <is>
          <t>E1-9</t>
        </is>
      </c>
      <c r="F191" t="inlineStr">
        <is>
          <t>67 a</t>
        </is>
      </c>
      <c r="H191" t="inlineStr">
        <is>
          <t>Percentage of assets at material transition risk before considering climate mitigation actions</t>
        </is>
      </c>
      <c r="I191" t="inlineStr">
        <is>
          <t>percent</t>
        </is>
      </c>
      <c r="N191" t="inlineStr">
        <is>
          <t>3 years</t>
        </is>
      </c>
      <c r="O191" s="5" t="inlineStr">
        <is>
          <t>Quantitative</t>
        </is>
      </c>
      <c r="P191" s="6" t="n"/>
      <c r="Q191" s="6" t="inlineStr">
        <is>
          <t>In scope</t>
        </is>
      </c>
      <c r="R191" s="6" t="n"/>
      <c r="S191" s="6" t="n"/>
      <c r="T191" s="6" t="n"/>
    </row>
    <row r="192">
      <c r="A192" s="4" t="inlineStr">
        <is>
          <t>E1-9_16</t>
        </is>
      </c>
      <c r="B192" s="4">
        <f>IF(ISNUMBER(SEARCH(".IRO",A192)),"Exclude",
IF(ISNUMBER(SEARCH(".GOV",A192)),"Exclude",
IF(ISNUMBER(SEARCH(".SBM",A192)),"Exclude", IF(ISNUMBER(SEARCH(".MDR",A192)),"Exclude",
"Keep"))))</f>
        <v/>
      </c>
      <c r="C192" s="4" t="inlineStr">
        <is>
          <t>E1</t>
        </is>
      </c>
      <c r="E192" t="inlineStr">
        <is>
          <t>E1-9</t>
        </is>
      </c>
      <c r="F192" t="inlineStr">
        <is>
          <t>67 b</t>
        </is>
      </c>
      <c r="H192" t="inlineStr">
        <is>
          <t>Percentage of assets at material transition risk addressed by climate change mitigation actions</t>
        </is>
      </c>
      <c r="I192" t="inlineStr">
        <is>
          <t>percent</t>
        </is>
      </c>
      <c r="N192" t="inlineStr">
        <is>
          <t>3 years</t>
        </is>
      </c>
      <c r="O192" s="5" t="inlineStr">
        <is>
          <t>Quantitative</t>
        </is>
      </c>
      <c r="P192" s="6" t="n"/>
      <c r="Q192" s="6" t="inlineStr">
        <is>
          <t>In scope</t>
        </is>
      </c>
      <c r="R192" s="6" t="n"/>
      <c r="S192" s="6" t="n"/>
      <c r="T192" s="6" t="n"/>
    </row>
    <row r="193">
      <c r="A193" s="4" t="inlineStr">
        <is>
          <t>E1-9_17</t>
        </is>
      </c>
      <c r="B193" s="4">
        <f>IF(ISNUMBER(SEARCH(".IRO",A193)),"Exclude",
IF(ISNUMBER(SEARCH(".GOV",A193)),"Exclude",
IF(ISNUMBER(SEARCH(".SBM",A193)),"Exclude", IF(ISNUMBER(SEARCH(".MDR",A193)),"Exclude",
"Keep"))))</f>
        <v/>
      </c>
      <c r="C193" s="4" t="inlineStr">
        <is>
          <t>E1</t>
        </is>
      </c>
      <c r="E193" t="inlineStr">
        <is>
          <t>E1-9</t>
        </is>
      </c>
      <c r="F193" t="inlineStr">
        <is>
          <t>67 c</t>
        </is>
      </c>
      <c r="H193" t="inlineStr">
        <is>
          <t>Total carrying amount of real estate assets by energy efficiency classes</t>
        </is>
      </c>
      <c r="I193" t="inlineStr">
        <is>
          <t>Table/monetary</t>
        </is>
      </c>
      <c r="L193" t="inlineStr">
        <is>
          <t xml:space="preserve">PILLAR 3 </t>
        </is>
      </c>
      <c r="N193" t="inlineStr">
        <is>
          <t>3 years</t>
        </is>
      </c>
      <c r="O193" s="5" t="inlineStr">
        <is>
          <t>Quantitative</t>
        </is>
      </c>
      <c r="P193" s="6" t="n"/>
      <c r="Q193" s="6" t="inlineStr">
        <is>
          <t>In scope</t>
        </is>
      </c>
      <c r="R193" s="6" t="n"/>
      <c r="S193" s="6" t="n"/>
      <c r="T193" s="6" t="n"/>
    </row>
    <row r="194">
      <c r="A194" s="4" t="inlineStr">
        <is>
          <t>E1-9_18</t>
        </is>
      </c>
      <c r="B194" s="4">
        <f>IF(ISNUMBER(SEARCH(".IRO",A194)),"Exclude",
IF(ISNUMBER(SEARCH(".GOV",A194)),"Exclude",
IF(ISNUMBER(SEARCH(".SBM",A194)),"Exclude", IF(ISNUMBER(SEARCH(".MDR",A194)),"Exclude",
"Keep"))))</f>
        <v/>
      </c>
      <c r="C194" s="4" t="inlineStr">
        <is>
          <t>E1</t>
        </is>
      </c>
      <c r="E194" t="inlineStr">
        <is>
          <t>E1-9</t>
        </is>
      </c>
      <c r="F194" t="inlineStr">
        <is>
          <t>AR 72 a, AR 73 a</t>
        </is>
      </c>
      <c r="H194" t="inlineStr">
        <is>
          <t xml:space="preserve">Disclosure of whether and how potential effects on future financial performance and position for assets and business activities at material transition risk have been assessed </t>
        </is>
      </c>
      <c r="I194" t="inlineStr">
        <is>
          <t>narrative</t>
        </is>
      </c>
      <c r="N194" t="inlineStr">
        <is>
          <t>1 year</t>
        </is>
      </c>
      <c r="O194" s="5" t="inlineStr">
        <is>
          <t>Qualitative</t>
        </is>
      </c>
      <c r="P194" s="6" t="n"/>
      <c r="Q194" s="6" t="inlineStr">
        <is>
          <t>In scope</t>
        </is>
      </c>
      <c r="R194" s="6" t="n"/>
      <c r="S194" s="6" t="n"/>
      <c r="T194" s="6" t="n"/>
    </row>
    <row r="195">
      <c r="A195" s="4" t="inlineStr">
        <is>
          <t>E1-9_19</t>
        </is>
      </c>
      <c r="B195" s="4">
        <f>IF(ISNUMBER(SEARCH(".IRO",A195)),"Exclude",
IF(ISNUMBER(SEARCH(".GOV",A195)),"Exclude",
IF(ISNUMBER(SEARCH(".SBM",A195)),"Exclude", IF(ISNUMBER(SEARCH(".MDR",A195)),"Exclude",
"Keep"))))</f>
        <v/>
      </c>
      <c r="C195" s="4" t="inlineStr">
        <is>
          <t>E1</t>
        </is>
      </c>
      <c r="E195" t="inlineStr">
        <is>
          <t>E1-9</t>
        </is>
      </c>
      <c r="F195" t="inlineStr">
        <is>
          <t>AR 72 b</t>
        </is>
      </c>
      <c r="H195" t="inlineStr">
        <is>
          <t xml:space="preserve">Disclosure of whether and how assessment of assets and business activities considered to be at material transition risk relies on or is part of process to determine material transition risks and to determine scenarios </t>
        </is>
      </c>
      <c r="I195" t="inlineStr">
        <is>
          <t>narrative</t>
        </is>
      </c>
      <c r="N195" t="inlineStr">
        <is>
          <t>1 year</t>
        </is>
      </c>
      <c r="O195" s="5" t="inlineStr">
        <is>
          <t>Qualitative</t>
        </is>
      </c>
      <c r="P195" s="6" t="n"/>
      <c r="Q195" s="6" t="inlineStr">
        <is>
          <t>In scope</t>
        </is>
      </c>
      <c r="R195" s="6" t="n"/>
      <c r="S195" s="6" t="n"/>
      <c r="T195" s="6" t="n"/>
    </row>
    <row r="196">
      <c r="A196" s="4" t="inlineStr">
        <is>
          <t>E1-9_20</t>
        </is>
      </c>
      <c r="B196" s="4">
        <f>IF(ISNUMBER(SEARCH(".IRO",A196)),"Exclude",
IF(ISNUMBER(SEARCH(".GOV",A196)),"Exclude",
IF(ISNUMBER(SEARCH(".SBM",A196)),"Exclude", IF(ISNUMBER(SEARCH(".MDR",A196)),"Exclude",
"Keep"))))</f>
        <v/>
      </c>
      <c r="C196" s="4" t="inlineStr">
        <is>
          <t>E1</t>
        </is>
      </c>
      <c r="E196" t="inlineStr">
        <is>
          <t>E1-9</t>
        </is>
      </c>
      <c r="F196" t="inlineStr">
        <is>
          <t>AR 73 a</t>
        </is>
      </c>
      <c r="H196" t="inlineStr">
        <is>
          <t>Estimated amount of potentially stranded assets</t>
        </is>
      </c>
      <c r="I196" t="inlineStr">
        <is>
          <t>monetary</t>
        </is>
      </c>
      <c r="N196" t="inlineStr">
        <is>
          <t>3 years</t>
        </is>
      </c>
      <c r="O196" s="5" t="inlineStr">
        <is>
          <t>Quantitative</t>
        </is>
      </c>
      <c r="P196" s="6" t="n"/>
      <c r="Q196" s="6" t="inlineStr">
        <is>
          <t>In scope</t>
        </is>
      </c>
      <c r="R196" s="6" t="n"/>
      <c r="S196" s="6" t="n"/>
      <c r="T196" s="6" t="n"/>
    </row>
    <row r="197">
      <c r="A197" s="4" t="inlineStr">
        <is>
          <t>E1-9_21</t>
        </is>
      </c>
      <c r="B197" s="4">
        <f>IF(ISNUMBER(SEARCH(".IRO",A197)),"Exclude",
IF(ISNUMBER(SEARCH(".GOV",A197)),"Exclude",
IF(ISNUMBER(SEARCH(".SBM",A197)),"Exclude", IF(ISNUMBER(SEARCH(".MDR",A197)),"Exclude",
"Keep"))))</f>
        <v/>
      </c>
      <c r="C197" s="4" t="inlineStr">
        <is>
          <t>E1</t>
        </is>
      </c>
      <c r="E197" t="inlineStr">
        <is>
          <t>E1-9</t>
        </is>
      </c>
      <c r="F197" t="inlineStr">
        <is>
          <t>AR 73 a</t>
        </is>
      </c>
      <c r="H197" t="inlineStr">
        <is>
          <t>Percentage of estimated share of potentially stranded assets of total assets at material transition risk</t>
        </is>
      </c>
      <c r="I197" t="inlineStr">
        <is>
          <t>percent</t>
        </is>
      </c>
      <c r="N197" t="inlineStr">
        <is>
          <t>3 years</t>
        </is>
      </c>
      <c r="O197" s="5" t="inlineStr">
        <is>
          <t>Quantitative</t>
        </is>
      </c>
      <c r="P197" s="6" t="n"/>
      <c r="Q197" s="6" t="inlineStr">
        <is>
          <t>In scope</t>
        </is>
      </c>
      <c r="R197" s="6" t="n"/>
      <c r="S197" s="6" t="n"/>
      <c r="T197" s="6" t="n"/>
    </row>
    <row r="198">
      <c r="A198" s="4" t="inlineStr">
        <is>
          <t>E1-9_22</t>
        </is>
      </c>
      <c r="B198" s="4">
        <f>IF(ISNUMBER(SEARCH(".IRO",A198)),"Exclude",
IF(ISNUMBER(SEARCH(".GOV",A198)),"Exclude",
IF(ISNUMBER(SEARCH(".SBM",A198)),"Exclude", IF(ISNUMBER(SEARCH(".MDR",A198)),"Exclude",
"Keep"))))</f>
        <v/>
      </c>
      <c r="C198" s="4" t="inlineStr">
        <is>
          <t>E1</t>
        </is>
      </c>
      <c r="E198" t="inlineStr">
        <is>
          <t>E1-9</t>
        </is>
      </c>
      <c r="F198" t="inlineStr">
        <is>
          <t>AR 73 b</t>
        </is>
      </c>
      <c r="H198" t="inlineStr">
        <is>
          <t>Total carrying amount of real estate assets for which energy consumption is based on internal estimates</t>
        </is>
      </c>
      <c r="I198" t="inlineStr">
        <is>
          <t>monetary</t>
        </is>
      </c>
      <c r="N198" t="inlineStr">
        <is>
          <t>3 years</t>
        </is>
      </c>
      <c r="O198" s="5" t="inlineStr">
        <is>
          <t>Quantitative</t>
        </is>
      </c>
      <c r="P198" s="6" t="n"/>
      <c r="Q198" s="6" t="inlineStr">
        <is>
          <t>In scope</t>
        </is>
      </c>
      <c r="R198" s="6" t="n"/>
      <c r="S198" s="6" t="n"/>
      <c r="T198" s="6" t="n"/>
    </row>
    <row r="199">
      <c r="A199" s="4" t="inlineStr">
        <is>
          <t>E1-9_23</t>
        </is>
      </c>
      <c r="B199" s="4">
        <f>IF(ISNUMBER(SEARCH(".IRO",A199)),"Exclude",
IF(ISNUMBER(SEARCH(".GOV",A199)),"Exclude",
IF(ISNUMBER(SEARCH(".SBM",A199)),"Exclude", IF(ISNUMBER(SEARCH(".MDR",A199)),"Exclude",
"Keep"))))</f>
        <v/>
      </c>
      <c r="C199" s="4" t="inlineStr">
        <is>
          <t>E1</t>
        </is>
      </c>
      <c r="E199" t="inlineStr">
        <is>
          <t>E1-9</t>
        </is>
      </c>
      <c r="F199" t="inlineStr">
        <is>
          <t>67 d</t>
        </is>
      </c>
      <c r="H199" t="inlineStr">
        <is>
          <t>Liabilities from material transition risks that may have to be recognised in financial statements</t>
        </is>
      </c>
      <c r="I199" t="inlineStr">
        <is>
          <t>monetary</t>
        </is>
      </c>
      <c r="N199" t="inlineStr">
        <is>
          <t>3 years</t>
        </is>
      </c>
      <c r="O199" s="5" t="inlineStr">
        <is>
          <t>Quantitative</t>
        </is>
      </c>
      <c r="P199" s="6" t="n"/>
      <c r="Q199" s="6" t="inlineStr">
        <is>
          <t>In scope</t>
        </is>
      </c>
      <c r="R199" s="6" t="n"/>
      <c r="S199" s="6" t="n"/>
      <c r="T199" s="6" t="n"/>
    </row>
    <row r="200">
      <c r="A200" s="4" t="inlineStr">
        <is>
          <t>E1-9_24</t>
        </is>
      </c>
      <c r="B200" s="4">
        <f>IF(ISNUMBER(SEARCH(".IRO",A200)),"Exclude",
IF(ISNUMBER(SEARCH(".GOV",A200)),"Exclude",
IF(ISNUMBER(SEARCH(".SBM",A200)),"Exclude", IF(ISNUMBER(SEARCH(".MDR",A200)),"Exclude",
"Keep"))))</f>
        <v/>
      </c>
      <c r="C200" s="4" t="inlineStr">
        <is>
          <t>E1</t>
        </is>
      </c>
      <c r="E200" t="inlineStr">
        <is>
          <t>E1-9</t>
        </is>
      </c>
      <c r="F200" t="inlineStr">
        <is>
          <t>AR 74 c</t>
        </is>
      </c>
      <c r="H200" t="inlineStr">
        <is>
          <t>Number of Scope 1 GHG emission allowances within regulated emission trading schemes</t>
        </is>
      </c>
      <c r="I200" t="inlineStr">
        <is>
          <t>integer</t>
        </is>
      </c>
      <c r="K200" t="inlineStr">
        <is>
          <t>V</t>
        </is>
      </c>
      <c r="N200" t="inlineStr">
        <is>
          <t>3 years</t>
        </is>
      </c>
      <c r="O200" s="5" t="inlineStr">
        <is>
          <t>Qualitative</t>
        </is>
      </c>
      <c r="P200" s="6" t="n"/>
      <c r="Q200" s="6" t="inlineStr">
        <is>
          <t>In scope</t>
        </is>
      </c>
      <c r="R200" s="6" t="n"/>
      <c r="S200" s="6" t="n"/>
      <c r="T200" s="6" t="n"/>
    </row>
    <row r="201">
      <c r="A201" s="4" t="inlineStr">
        <is>
          <t>E1-9_25</t>
        </is>
      </c>
      <c r="B201" s="4">
        <f>IF(ISNUMBER(SEARCH(".IRO",A201)),"Exclude",
IF(ISNUMBER(SEARCH(".GOV",A201)),"Exclude",
IF(ISNUMBER(SEARCH(".SBM",A201)),"Exclude", IF(ISNUMBER(SEARCH(".MDR",A201)),"Exclude",
"Keep"))))</f>
        <v/>
      </c>
      <c r="C201" s="4" t="inlineStr">
        <is>
          <t>E1</t>
        </is>
      </c>
      <c r="E201" t="inlineStr">
        <is>
          <t>E1-9</t>
        </is>
      </c>
      <c r="F201" t="inlineStr">
        <is>
          <t>AR 74 c</t>
        </is>
      </c>
      <c r="H201" t="inlineStr">
        <is>
          <t>Number of emission allowances stored (from previous allowances) at beginning of reporting period</t>
        </is>
      </c>
      <c r="I201" t="inlineStr">
        <is>
          <t>integer</t>
        </is>
      </c>
      <c r="K201" t="inlineStr">
        <is>
          <t>V</t>
        </is>
      </c>
      <c r="N201" t="inlineStr">
        <is>
          <t>3 years</t>
        </is>
      </c>
      <c r="O201" s="5" t="inlineStr">
        <is>
          <t>Qualitative</t>
        </is>
      </c>
      <c r="P201" s="6" t="n"/>
      <c r="Q201" s="6" t="inlineStr">
        <is>
          <t>In scope</t>
        </is>
      </c>
      <c r="R201" s="6" t="n"/>
      <c r="S201" s="6" t="n"/>
      <c r="T201" s="6" t="n"/>
    </row>
    <row r="202">
      <c r="A202" s="4" t="inlineStr">
        <is>
          <t>E1-9_26</t>
        </is>
      </c>
      <c r="B202" s="4">
        <f>IF(ISNUMBER(SEARCH(".IRO",A202)),"Exclude",
IF(ISNUMBER(SEARCH(".GOV",A202)),"Exclude",
IF(ISNUMBER(SEARCH(".SBM",A202)),"Exclude", IF(ISNUMBER(SEARCH(".MDR",A202)),"Exclude",
"Keep"))))</f>
        <v/>
      </c>
      <c r="C202" s="4" t="inlineStr">
        <is>
          <t>E1</t>
        </is>
      </c>
      <c r="E202" t="inlineStr">
        <is>
          <t>E1-9</t>
        </is>
      </c>
      <c r="F202" t="inlineStr">
        <is>
          <t>AR 74 d</t>
        </is>
      </c>
      <c r="H202" t="inlineStr">
        <is>
          <t>Potential future liabilities, based on existing contractual agreements, associated with carbon credits planned to be cancelled in near future</t>
        </is>
      </c>
      <c r="I202" t="inlineStr">
        <is>
          <t>monetary</t>
        </is>
      </c>
      <c r="K202" t="inlineStr">
        <is>
          <t>V</t>
        </is>
      </c>
      <c r="N202" t="inlineStr">
        <is>
          <t>3 years</t>
        </is>
      </c>
      <c r="O202" s="5" t="inlineStr">
        <is>
          <t>Quantitative</t>
        </is>
      </c>
      <c r="P202" s="6" t="n"/>
      <c r="Q202" s="6" t="inlineStr">
        <is>
          <t>In scope</t>
        </is>
      </c>
      <c r="R202" s="6" t="n"/>
      <c r="S202" s="6" t="n"/>
      <c r="T202" s="6" t="n"/>
    </row>
    <row r="203">
      <c r="A203" s="4" t="inlineStr">
        <is>
          <t>E1-9_27</t>
        </is>
      </c>
      <c r="B203" s="4">
        <f>IF(ISNUMBER(SEARCH(".IRO",A203)),"Exclude",
IF(ISNUMBER(SEARCH(".GOV",A203)),"Exclude",
IF(ISNUMBER(SEARCH(".SBM",A203)),"Exclude", IF(ISNUMBER(SEARCH(".MDR",A203)),"Exclude",
"Keep"))))</f>
        <v/>
      </c>
      <c r="C203" s="4" t="inlineStr">
        <is>
          <t>E1</t>
        </is>
      </c>
      <c r="E203" t="inlineStr">
        <is>
          <t>E1-9</t>
        </is>
      </c>
      <c r="F203" t="inlineStr">
        <is>
          <t>AR 74 e</t>
        </is>
      </c>
      <c r="H203" t="inlineStr">
        <is>
          <t>Monetised gross Scope 1 and 2 GHG emissions</t>
        </is>
      </c>
      <c r="I203" t="inlineStr">
        <is>
          <t>monetary</t>
        </is>
      </c>
      <c r="K203" t="inlineStr">
        <is>
          <t>V</t>
        </is>
      </c>
      <c r="N203" t="inlineStr">
        <is>
          <t>3 years</t>
        </is>
      </c>
      <c r="O203" s="5" t="inlineStr">
        <is>
          <t>Quantitative</t>
        </is>
      </c>
      <c r="P203" s="6" t="n"/>
      <c r="Q203" s="6" t="inlineStr">
        <is>
          <t>In scope</t>
        </is>
      </c>
      <c r="R203" s="6" t="n"/>
      <c r="S203" s="6" t="n"/>
      <c r="T203" s="6" t="n"/>
    </row>
    <row r="204">
      <c r="A204" s="4" t="inlineStr">
        <is>
          <t>E1-9_28</t>
        </is>
      </c>
      <c r="B204" s="4">
        <f>IF(ISNUMBER(SEARCH(".IRO",A204)),"Exclude",
IF(ISNUMBER(SEARCH(".GOV",A204)),"Exclude",
IF(ISNUMBER(SEARCH(".SBM",A204)),"Exclude", IF(ISNUMBER(SEARCH(".MDR",A204)),"Exclude",
"Keep"))))</f>
        <v/>
      </c>
      <c r="C204" s="4" t="inlineStr">
        <is>
          <t>E1</t>
        </is>
      </c>
      <c r="E204" t="inlineStr">
        <is>
          <t>E1-9</t>
        </is>
      </c>
      <c r="F204" t="inlineStr">
        <is>
          <t>AR 74 e</t>
        </is>
      </c>
      <c r="H204" t="inlineStr">
        <is>
          <t>Monetised total GHG emissions</t>
        </is>
      </c>
      <c r="I204" t="inlineStr">
        <is>
          <t>monetary</t>
        </is>
      </c>
      <c r="K204" t="inlineStr">
        <is>
          <t>V</t>
        </is>
      </c>
      <c r="N204" t="inlineStr">
        <is>
          <t>3 years</t>
        </is>
      </c>
      <c r="O204" s="5" t="inlineStr">
        <is>
          <t>Quantitative</t>
        </is>
      </c>
      <c r="P204" s="6" t="n"/>
      <c r="Q204" s="6" t="inlineStr">
        <is>
          <t>In scope</t>
        </is>
      </c>
      <c r="R204" s="6" t="n"/>
      <c r="S204" s="6" t="n"/>
      <c r="T204" s="6" t="n"/>
    </row>
    <row r="205">
      <c r="A205" s="4" t="inlineStr">
        <is>
          <t>E1-9_29</t>
        </is>
      </c>
      <c r="B205" s="4">
        <f>IF(ISNUMBER(SEARCH(".IRO",A205)),"Exclude",
IF(ISNUMBER(SEARCH(".GOV",A205)),"Exclude",
IF(ISNUMBER(SEARCH(".SBM",A205)),"Exclude", IF(ISNUMBER(SEARCH(".MDR",A205)),"Exclude",
"Keep"))))</f>
        <v/>
      </c>
      <c r="C205" s="4" t="inlineStr">
        <is>
          <t>E1</t>
        </is>
      </c>
      <c r="E205" t="inlineStr">
        <is>
          <t>E1-9</t>
        </is>
      </c>
      <c r="F205" t="inlineStr">
        <is>
          <t>67 e</t>
        </is>
      </c>
      <c r="H205" t="inlineStr">
        <is>
          <t>Net revenue from business activities at material transition risk</t>
        </is>
      </c>
      <c r="I205" t="inlineStr">
        <is>
          <t>monetary</t>
        </is>
      </c>
      <c r="N205" t="inlineStr">
        <is>
          <t>3 years</t>
        </is>
      </c>
      <c r="O205" s="5" t="inlineStr">
        <is>
          <t>Quantitative</t>
        </is>
      </c>
      <c r="P205" s="6" t="n"/>
      <c r="Q205" s="6" t="inlineStr">
        <is>
          <t>In scope</t>
        </is>
      </c>
      <c r="R205" s="6" t="n"/>
      <c r="S205" s="6" t="n"/>
      <c r="T205" s="6" t="n"/>
    </row>
    <row r="206">
      <c r="A206" s="4" t="inlineStr">
        <is>
          <t>E1-9_30</t>
        </is>
      </c>
      <c r="B206" s="4">
        <f>IF(ISNUMBER(SEARCH(".IRO",A206)),"Exclude",
IF(ISNUMBER(SEARCH(".GOV",A206)),"Exclude",
IF(ISNUMBER(SEARCH(".SBM",A206)),"Exclude", IF(ISNUMBER(SEARCH(".MDR",A206)),"Exclude",
"Keep"))))</f>
        <v/>
      </c>
      <c r="C206" s="4" t="inlineStr">
        <is>
          <t>E1</t>
        </is>
      </c>
      <c r="E206" t="inlineStr">
        <is>
          <t>E1-9</t>
        </is>
      </c>
      <c r="F206" t="inlineStr">
        <is>
          <t>67 e</t>
        </is>
      </c>
      <c r="H206" t="inlineStr">
        <is>
          <t>Net revenue from customers operating in coal-related activities</t>
        </is>
      </c>
      <c r="I206" t="inlineStr">
        <is>
          <t>monetary</t>
        </is>
      </c>
      <c r="J206" t="inlineStr">
        <is>
          <t>Conditional</t>
        </is>
      </c>
      <c r="N206" t="inlineStr">
        <is>
          <t>3 years</t>
        </is>
      </c>
      <c r="O206" s="5" t="inlineStr">
        <is>
          <t>Quantitative</t>
        </is>
      </c>
      <c r="P206" s="6" t="n"/>
      <c r="Q206" s="6" t="inlineStr">
        <is>
          <t>In scope</t>
        </is>
      </c>
      <c r="R206" s="6" t="n"/>
      <c r="S206" s="6" t="n"/>
      <c r="T206" s="6" t="n"/>
    </row>
    <row r="207">
      <c r="A207" s="4" t="inlineStr">
        <is>
          <t>E1-9_31</t>
        </is>
      </c>
      <c r="B207" s="4">
        <f>IF(ISNUMBER(SEARCH(".IRO",A207)),"Exclude",
IF(ISNUMBER(SEARCH(".GOV",A207)),"Exclude",
IF(ISNUMBER(SEARCH(".SBM",A207)),"Exclude", IF(ISNUMBER(SEARCH(".MDR",A207)),"Exclude",
"Keep"))))</f>
        <v/>
      </c>
      <c r="C207" s="4" t="inlineStr">
        <is>
          <t>E1</t>
        </is>
      </c>
      <c r="E207" t="inlineStr">
        <is>
          <t>E1-9</t>
        </is>
      </c>
      <c r="F207" t="inlineStr">
        <is>
          <t>67 e</t>
        </is>
      </c>
      <c r="H207" t="inlineStr">
        <is>
          <t>Net revenue from customers operating in oil-related activities</t>
        </is>
      </c>
      <c r="I207" t="inlineStr">
        <is>
          <t>monetary</t>
        </is>
      </c>
      <c r="J207" t="inlineStr">
        <is>
          <t>Conditional</t>
        </is>
      </c>
      <c r="N207" t="inlineStr">
        <is>
          <t>3 years</t>
        </is>
      </c>
      <c r="O207" s="5" t="inlineStr">
        <is>
          <t>Quantitative</t>
        </is>
      </c>
      <c r="P207" s="6" t="n"/>
      <c r="Q207" s="6" t="inlineStr">
        <is>
          <t>In scope</t>
        </is>
      </c>
      <c r="R207" s="6" t="n"/>
      <c r="S207" s="6" t="n"/>
      <c r="T207" s="6" t="n"/>
    </row>
    <row r="208">
      <c r="A208" s="4" t="inlineStr">
        <is>
          <t>E1-9_32</t>
        </is>
      </c>
      <c r="B208" s="4">
        <f>IF(ISNUMBER(SEARCH(".IRO",A208)),"Exclude",
IF(ISNUMBER(SEARCH(".GOV",A208)),"Exclude",
IF(ISNUMBER(SEARCH(".SBM",A208)),"Exclude", IF(ISNUMBER(SEARCH(".MDR",A208)),"Exclude",
"Keep"))))</f>
        <v/>
      </c>
      <c r="C208" s="4" t="inlineStr">
        <is>
          <t>E1</t>
        </is>
      </c>
      <c r="E208" t="inlineStr">
        <is>
          <t>E1-9</t>
        </is>
      </c>
      <c r="F208" t="inlineStr">
        <is>
          <t>67 e</t>
        </is>
      </c>
      <c r="H208" t="inlineStr">
        <is>
          <t>Net revenue from customers operating in gas-related activities</t>
        </is>
      </c>
      <c r="I208" t="inlineStr">
        <is>
          <t>monetary</t>
        </is>
      </c>
      <c r="J208" t="inlineStr">
        <is>
          <t>Conditional</t>
        </is>
      </c>
      <c r="N208" t="inlineStr">
        <is>
          <t>3 years</t>
        </is>
      </c>
      <c r="O208" s="5" t="inlineStr">
        <is>
          <t>Quantitative</t>
        </is>
      </c>
      <c r="P208" s="6" t="n"/>
      <c r="Q208" s="6" t="inlineStr">
        <is>
          <t>In scope</t>
        </is>
      </c>
      <c r="R208" s="6" t="n"/>
      <c r="S208" s="6" t="n"/>
      <c r="T208" s="6" t="n"/>
    </row>
    <row r="209">
      <c r="A209" s="4" t="inlineStr">
        <is>
          <t>E1-9_33</t>
        </is>
      </c>
      <c r="B209" s="4">
        <f>IF(ISNUMBER(SEARCH(".IRO",A209)),"Exclude",
IF(ISNUMBER(SEARCH(".GOV",A209)),"Exclude",
IF(ISNUMBER(SEARCH(".SBM",A209)),"Exclude", IF(ISNUMBER(SEARCH(".MDR",A209)),"Exclude",
"Keep"))))</f>
        <v/>
      </c>
      <c r="C209" s="4" t="inlineStr">
        <is>
          <t>E1</t>
        </is>
      </c>
      <c r="E209" t="inlineStr">
        <is>
          <t>E1-9</t>
        </is>
      </c>
      <c r="F209" t="inlineStr">
        <is>
          <t>67 e</t>
        </is>
      </c>
      <c r="H209" t="inlineStr">
        <is>
          <t>Percentage of net revenue from customers operating in coal-related activities</t>
        </is>
      </c>
      <c r="I209" t="inlineStr">
        <is>
          <t>percent</t>
        </is>
      </c>
      <c r="J209" t="inlineStr">
        <is>
          <t>Conditional</t>
        </is>
      </c>
      <c r="N209" t="inlineStr">
        <is>
          <t>3 years</t>
        </is>
      </c>
      <c r="O209" s="5" t="inlineStr">
        <is>
          <t>Quantitative</t>
        </is>
      </c>
      <c r="P209" s="6" t="n"/>
      <c r="Q209" s="6" t="inlineStr">
        <is>
          <t>In scope</t>
        </is>
      </c>
      <c r="R209" s="6" t="n"/>
      <c r="S209" s="6" t="n"/>
      <c r="T209" s="6" t="n"/>
    </row>
    <row r="210">
      <c r="A210" s="4" t="inlineStr">
        <is>
          <t>E1-9_34</t>
        </is>
      </c>
      <c r="B210" s="4">
        <f>IF(ISNUMBER(SEARCH(".IRO",A210)),"Exclude",
IF(ISNUMBER(SEARCH(".GOV",A210)),"Exclude",
IF(ISNUMBER(SEARCH(".SBM",A210)),"Exclude", IF(ISNUMBER(SEARCH(".MDR",A210)),"Exclude",
"Keep"))))</f>
        <v/>
      </c>
      <c r="C210" s="4" t="inlineStr">
        <is>
          <t>E1</t>
        </is>
      </c>
      <c r="E210" t="inlineStr">
        <is>
          <t>E1-9</t>
        </is>
      </c>
      <c r="F210" t="inlineStr">
        <is>
          <t>67 e</t>
        </is>
      </c>
      <c r="H210" t="inlineStr">
        <is>
          <t>Percentage of net revenue from customers operating in oil-related activities</t>
        </is>
      </c>
      <c r="I210" t="inlineStr">
        <is>
          <t>percent</t>
        </is>
      </c>
      <c r="J210" t="inlineStr">
        <is>
          <t>Conditional</t>
        </is>
      </c>
      <c r="N210" t="inlineStr">
        <is>
          <t>3 years</t>
        </is>
      </c>
      <c r="O210" s="5" t="inlineStr">
        <is>
          <t>Quantitative</t>
        </is>
      </c>
      <c r="P210" s="6" t="n"/>
      <c r="Q210" s="6" t="inlineStr">
        <is>
          <t>In scope</t>
        </is>
      </c>
      <c r="R210" s="6" t="n"/>
      <c r="S210" s="6" t="n"/>
      <c r="T210" s="6" t="n"/>
    </row>
    <row r="211">
      <c r="A211" s="4" t="inlineStr">
        <is>
          <t>E1-9_35</t>
        </is>
      </c>
      <c r="B211" s="4">
        <f>IF(ISNUMBER(SEARCH(".IRO",A211)),"Exclude",
IF(ISNUMBER(SEARCH(".GOV",A211)),"Exclude",
IF(ISNUMBER(SEARCH(".SBM",A211)),"Exclude", IF(ISNUMBER(SEARCH(".MDR",A211)),"Exclude",
"Keep"))))</f>
        <v/>
      </c>
      <c r="C211" s="4" t="inlineStr">
        <is>
          <t>E1</t>
        </is>
      </c>
      <c r="E211" t="inlineStr">
        <is>
          <t>E1-9</t>
        </is>
      </c>
      <c r="F211" t="inlineStr">
        <is>
          <t>67 e</t>
        </is>
      </c>
      <c r="H211" t="inlineStr">
        <is>
          <t>Percentage of net revenue from customers operating in gas-related activities</t>
        </is>
      </c>
      <c r="I211" t="inlineStr">
        <is>
          <t>percent</t>
        </is>
      </c>
      <c r="J211" t="inlineStr">
        <is>
          <t>Conditional</t>
        </is>
      </c>
      <c r="N211" t="inlineStr">
        <is>
          <t>3 years</t>
        </is>
      </c>
      <c r="O211" s="5" t="inlineStr">
        <is>
          <t>Quantitative</t>
        </is>
      </c>
      <c r="P211" s="6" t="n"/>
      <c r="Q211" s="6" t="inlineStr">
        <is>
          <t>In scope</t>
        </is>
      </c>
      <c r="R211" s="6" t="n"/>
      <c r="S211" s="6" t="n"/>
      <c r="T211" s="6" t="n"/>
    </row>
    <row r="212">
      <c r="A212" s="4" t="inlineStr">
        <is>
          <t>E1-9_36</t>
        </is>
      </c>
      <c r="B212" s="4">
        <f>IF(ISNUMBER(SEARCH(".IRO",A212)),"Exclude",
IF(ISNUMBER(SEARCH(".GOV",A212)),"Exclude",
IF(ISNUMBER(SEARCH(".SBM",A212)),"Exclude", IF(ISNUMBER(SEARCH(".MDR",A212)),"Exclude",
"Keep"))))</f>
        <v/>
      </c>
      <c r="C212" s="4" t="inlineStr">
        <is>
          <t>E1</t>
        </is>
      </c>
      <c r="E212" t="inlineStr">
        <is>
          <t>E1-9</t>
        </is>
      </c>
      <c r="F212" t="inlineStr">
        <is>
          <t>AR 76</t>
        </is>
      </c>
      <c r="H212" t="inlineStr">
        <is>
          <t>Percentage of net revenue from business activities at material transition risk</t>
        </is>
      </c>
      <c r="I212" t="inlineStr">
        <is>
          <t>Table/percent</t>
        </is>
      </c>
      <c r="K212" t="inlineStr">
        <is>
          <t>V</t>
        </is>
      </c>
      <c r="N212" t="inlineStr">
        <is>
          <t>3 years</t>
        </is>
      </c>
      <c r="O212" s="5" t="inlineStr">
        <is>
          <t>Quantitative</t>
        </is>
      </c>
      <c r="P212" s="6" t="n"/>
      <c r="Q212" s="6" t="inlineStr">
        <is>
          <t>In scope</t>
        </is>
      </c>
      <c r="R212" s="6" t="n"/>
      <c r="S212" s="6" t="n"/>
      <c r="T212" s="6" t="n"/>
    </row>
    <row r="213">
      <c r="A213" s="4" t="inlineStr">
        <is>
          <t>E1-9_37</t>
        </is>
      </c>
      <c r="B213" s="4">
        <f>IF(ISNUMBER(SEARCH(".IRO",A213)),"Exclude",
IF(ISNUMBER(SEARCH(".GOV",A213)),"Exclude",
IF(ISNUMBER(SEARCH(".SBM",A213)),"Exclude", IF(ISNUMBER(SEARCH(".MDR",A213)),"Exclude",
"Keep"))))</f>
        <v/>
      </c>
      <c r="C213" s="4" t="inlineStr">
        <is>
          <t>E1</t>
        </is>
      </c>
      <c r="E213" t="inlineStr">
        <is>
          <t>E1-9</t>
        </is>
      </c>
      <c r="F213" t="inlineStr">
        <is>
          <t>AR 76 b</t>
        </is>
      </c>
      <c r="H213" t="inlineStr">
        <is>
          <t xml:space="preserve">Disclosure of risk factors for net revenue from business activities at material transition risk </t>
        </is>
      </c>
      <c r="I213" t="inlineStr">
        <is>
          <t>narrative</t>
        </is>
      </c>
      <c r="K213" t="inlineStr">
        <is>
          <t>V</t>
        </is>
      </c>
      <c r="N213" t="inlineStr">
        <is>
          <t>1 year</t>
        </is>
      </c>
      <c r="O213" s="5" t="inlineStr">
        <is>
          <t>Qualitative</t>
        </is>
      </c>
      <c r="P213" s="6" t="n"/>
      <c r="Q213" s="6" t="inlineStr">
        <is>
          <t>In scope</t>
        </is>
      </c>
      <c r="R213" s="6" t="n"/>
      <c r="S213" s="6" t="n"/>
      <c r="T213" s="6" t="n"/>
    </row>
    <row r="214">
      <c r="A214" s="4" t="inlineStr">
        <is>
          <t>E1-9_38</t>
        </is>
      </c>
      <c r="B214" s="4">
        <f>IF(ISNUMBER(SEARCH(".IRO",A214)),"Exclude",
IF(ISNUMBER(SEARCH(".GOV",A214)),"Exclude",
IF(ISNUMBER(SEARCH(".SBM",A214)),"Exclude", IF(ISNUMBER(SEARCH(".MDR",A214)),"Exclude",
"Keep"))))</f>
        <v/>
      </c>
      <c r="C214" s="4" t="inlineStr">
        <is>
          <t>E1</t>
        </is>
      </c>
      <c r="E214" t="inlineStr">
        <is>
          <t>E1-9</t>
        </is>
      </c>
      <c r="F214" t="inlineStr">
        <is>
          <t>AR 76 b</t>
        </is>
      </c>
      <c r="H214" t="inlineStr">
        <is>
          <t xml:space="preserve">Disclosure of anticipated financial effects in terms of margin erosion for business activities at material transition risk </t>
        </is>
      </c>
      <c r="I214" t="inlineStr">
        <is>
          <t>narrative/monetary</t>
        </is>
      </c>
      <c r="K214" t="inlineStr">
        <is>
          <t>V</t>
        </is>
      </c>
      <c r="N214" t="inlineStr">
        <is>
          <t>1 year</t>
        </is>
      </c>
      <c r="O214" s="5" t="inlineStr">
        <is>
          <t>Quantitative</t>
        </is>
      </c>
      <c r="P214" s="6" t="n"/>
      <c r="Q214" s="6" t="inlineStr">
        <is>
          <t>In scope</t>
        </is>
      </c>
      <c r="R214" s="6" t="n"/>
      <c r="S214" s="6" t="n"/>
      <c r="T214" s="6" t="n"/>
    </row>
    <row r="215">
      <c r="A215" s="4" t="inlineStr">
        <is>
          <t>E1-9_39</t>
        </is>
      </c>
      <c r="B215" s="4">
        <f>IF(ISNUMBER(SEARCH(".IRO",A215)),"Exclude",
IF(ISNUMBER(SEARCH(".GOV",A215)),"Exclude",
IF(ISNUMBER(SEARCH(".SBM",A215)),"Exclude", IF(ISNUMBER(SEARCH(".MDR",A215)),"Exclude",
"Keep"))))</f>
        <v/>
      </c>
      <c r="C215" s="4" t="inlineStr">
        <is>
          <t>E1</t>
        </is>
      </c>
      <c r="E215" t="inlineStr">
        <is>
          <t>E1-9</t>
        </is>
      </c>
      <c r="F215" t="inlineStr">
        <is>
          <t>68 a</t>
        </is>
      </c>
      <c r="H215" t="inlineStr">
        <is>
          <t xml:space="preserve">Disclosure of reconciliations with financial statements of significant amounts of assets and net revenue at material physical risk </t>
        </is>
      </c>
      <c r="I215" t="inlineStr">
        <is>
          <t>narrative</t>
        </is>
      </c>
      <c r="N215" t="inlineStr">
        <is>
          <t>1 year</t>
        </is>
      </c>
      <c r="O215" s="5" t="inlineStr">
        <is>
          <t>Qualitative</t>
        </is>
      </c>
      <c r="P215" s="6" t="n"/>
      <c r="Q215" s="6" t="inlineStr">
        <is>
          <t>In scope</t>
        </is>
      </c>
      <c r="R215" s="6" t="n"/>
      <c r="S215" s="6" t="n"/>
      <c r="T215" s="6" t="n"/>
    </row>
    <row r="216">
      <c r="A216" s="4" t="inlineStr">
        <is>
          <t>E1-9_40</t>
        </is>
      </c>
      <c r="B216" s="4">
        <f>IF(ISNUMBER(SEARCH(".IRO",A216)),"Exclude",
IF(ISNUMBER(SEARCH(".GOV",A216)),"Exclude",
IF(ISNUMBER(SEARCH(".SBM",A216)),"Exclude", IF(ISNUMBER(SEARCH(".MDR",A216)),"Exclude",
"Keep"))))</f>
        <v/>
      </c>
      <c r="C216" s="4" t="inlineStr">
        <is>
          <t>E1</t>
        </is>
      </c>
      <c r="E216" t="inlineStr">
        <is>
          <t>E1-9</t>
        </is>
      </c>
      <c r="F216" t="inlineStr">
        <is>
          <t>68 b</t>
        </is>
      </c>
      <c r="H216" t="inlineStr">
        <is>
          <t xml:space="preserve">Disclosure of reconciliations with financial statements of significant amounts of assets, liabilities and net revenue at material transition risk </t>
        </is>
      </c>
      <c r="I216" t="inlineStr">
        <is>
          <t>narrative</t>
        </is>
      </c>
      <c r="N216" t="inlineStr">
        <is>
          <t>1 year</t>
        </is>
      </c>
      <c r="O216" s="5" t="inlineStr">
        <is>
          <t>Qualitative</t>
        </is>
      </c>
      <c r="P216" s="6" t="n"/>
      <c r="Q216" s="6" t="inlineStr">
        <is>
          <t>In scope</t>
        </is>
      </c>
      <c r="R216" s="6" t="n"/>
      <c r="S216" s="6" t="n"/>
      <c r="T216" s="6" t="n"/>
    </row>
    <row r="217">
      <c r="A217" s="4" t="inlineStr">
        <is>
          <t>E1-9_41</t>
        </is>
      </c>
      <c r="B217" s="4">
        <f>IF(ISNUMBER(SEARCH(".IRO",A217)),"Exclude",
IF(ISNUMBER(SEARCH(".GOV",A217)),"Exclude",
IF(ISNUMBER(SEARCH(".SBM",A217)),"Exclude", IF(ISNUMBER(SEARCH(".MDR",A217)),"Exclude",
"Keep"))))</f>
        <v/>
      </c>
      <c r="C217" s="4" t="inlineStr">
        <is>
          <t>E1</t>
        </is>
      </c>
      <c r="E217" t="inlineStr">
        <is>
          <t>E1-9</t>
        </is>
      </c>
      <c r="F217" t="inlineStr">
        <is>
          <t>69 a</t>
        </is>
      </c>
      <c r="G217" t="inlineStr">
        <is>
          <t>AR 80</t>
        </is>
      </c>
      <c r="H217" t="inlineStr">
        <is>
          <t>Expected cost savings from climate change mitigation actions</t>
        </is>
      </c>
      <c r="I217" t="inlineStr">
        <is>
          <t>monetary</t>
        </is>
      </c>
      <c r="L217" t="inlineStr">
        <is>
          <t>BENCHMARK</t>
        </is>
      </c>
      <c r="N217" t="inlineStr">
        <is>
          <t>3 years</t>
        </is>
      </c>
      <c r="O217" s="5" t="inlineStr">
        <is>
          <t>Quantitative</t>
        </is>
      </c>
      <c r="P217" s="6" t="n"/>
      <c r="Q217" s="6" t="inlineStr">
        <is>
          <t>In scope</t>
        </is>
      </c>
      <c r="R217" s="6" t="n"/>
      <c r="S217" s="6" t="n"/>
      <c r="T217" s="6" t="n"/>
    </row>
    <row r="218">
      <c r="A218" s="4" t="inlineStr">
        <is>
          <t>E1-9_42</t>
        </is>
      </c>
      <c r="B218" s="4">
        <f>IF(ISNUMBER(SEARCH(".IRO",A218)),"Exclude",
IF(ISNUMBER(SEARCH(".GOV",A218)),"Exclude",
IF(ISNUMBER(SEARCH(".SBM",A218)),"Exclude", IF(ISNUMBER(SEARCH(".MDR",A218)),"Exclude",
"Keep"))))</f>
        <v/>
      </c>
      <c r="C218" s="4" t="inlineStr">
        <is>
          <t>E1</t>
        </is>
      </c>
      <c r="E218" t="inlineStr">
        <is>
          <t>E1-9</t>
        </is>
      </c>
      <c r="F218" t="inlineStr">
        <is>
          <t>69 a</t>
        </is>
      </c>
      <c r="G218" t="inlineStr">
        <is>
          <t>AR 80</t>
        </is>
      </c>
      <c r="H218" t="inlineStr">
        <is>
          <t>Expected cost savings from climate change adaptation actions</t>
        </is>
      </c>
      <c r="I218" t="inlineStr">
        <is>
          <t>monetary</t>
        </is>
      </c>
      <c r="L218" t="inlineStr">
        <is>
          <t>BENCHMARK</t>
        </is>
      </c>
      <c r="N218" t="inlineStr">
        <is>
          <t>3 years</t>
        </is>
      </c>
      <c r="O218" s="5" t="inlineStr">
        <is>
          <t>Quantitative</t>
        </is>
      </c>
      <c r="P218" s="6" t="n"/>
      <c r="Q218" s="6" t="inlineStr">
        <is>
          <t>In scope</t>
        </is>
      </c>
      <c r="R218" s="6" t="n"/>
      <c r="S218" s="6" t="n"/>
      <c r="T218" s="6" t="n"/>
    </row>
    <row r="219">
      <c r="A219" s="4" t="inlineStr">
        <is>
          <t>E1-9_43</t>
        </is>
      </c>
      <c r="B219" s="4">
        <f>IF(ISNUMBER(SEARCH(".IRO",A219)),"Exclude",
IF(ISNUMBER(SEARCH(".GOV",A219)),"Exclude",
IF(ISNUMBER(SEARCH(".SBM",A219)),"Exclude", IF(ISNUMBER(SEARCH(".MDR",A219)),"Exclude",
"Keep"))))</f>
        <v/>
      </c>
      <c r="C219" s="4" t="inlineStr">
        <is>
          <t>E1</t>
        </is>
      </c>
      <c r="E219" t="inlineStr">
        <is>
          <t>E1-9</t>
        </is>
      </c>
      <c r="F219" t="inlineStr">
        <is>
          <t>69 b</t>
        </is>
      </c>
      <c r="G219" t="inlineStr">
        <is>
          <t>AR 81</t>
        </is>
      </c>
      <c r="H219" t="inlineStr">
        <is>
          <t>Potential market size of low-carbon products and services or adaptation solutions to which undertaking has or may have access</t>
        </is>
      </c>
      <c r="I219" t="inlineStr">
        <is>
          <t>monetary</t>
        </is>
      </c>
      <c r="L219" t="inlineStr">
        <is>
          <t>BENCHMARK</t>
        </is>
      </c>
      <c r="N219" t="inlineStr">
        <is>
          <t>3 years</t>
        </is>
      </c>
      <c r="O219" s="5" t="inlineStr">
        <is>
          <t>Quantitative</t>
        </is>
      </c>
      <c r="P219" s="6" t="n"/>
      <c r="Q219" s="6" t="inlineStr">
        <is>
          <t>In scope</t>
        </is>
      </c>
      <c r="R219" s="6" t="n"/>
      <c r="S219" s="6" t="n"/>
      <c r="T219" s="6" t="n"/>
    </row>
    <row r="220">
      <c r="A220" s="4" t="inlineStr">
        <is>
          <t>E1-9_44</t>
        </is>
      </c>
      <c r="B220" s="4">
        <f>IF(ISNUMBER(SEARCH(".IRO",A220)),"Exclude",
IF(ISNUMBER(SEARCH(".GOV",A220)),"Exclude",
IF(ISNUMBER(SEARCH(".SBM",A220)),"Exclude", IF(ISNUMBER(SEARCH(".MDR",A220)),"Exclude",
"Keep"))))</f>
        <v/>
      </c>
      <c r="C220" s="4" t="inlineStr">
        <is>
          <t>E1</t>
        </is>
      </c>
      <c r="E220" t="inlineStr">
        <is>
          <t>E1-9</t>
        </is>
      </c>
      <c r="F220" t="inlineStr">
        <is>
          <t>69 b</t>
        </is>
      </c>
      <c r="G220" t="inlineStr">
        <is>
          <t>AR 81</t>
        </is>
      </c>
      <c r="H220" t="inlineStr">
        <is>
          <t>Expected changes to net revenue from low-carbon products and services or adaptation solutions to which undertaking has or may have access</t>
        </is>
      </c>
      <c r="I220" t="inlineStr">
        <is>
          <t>monetary</t>
        </is>
      </c>
      <c r="L220" t="inlineStr">
        <is>
          <t>BENCHMARK</t>
        </is>
      </c>
      <c r="N220" t="inlineStr">
        <is>
          <t>3 years</t>
        </is>
      </c>
      <c r="O220" s="5" t="inlineStr">
        <is>
          <t>Quantitative</t>
        </is>
      </c>
      <c r="P220" s="6" t="n"/>
      <c r="Q220" s="6" t="inlineStr">
        <is>
          <t>In scope</t>
        </is>
      </c>
      <c r="R220" s="6" t="n"/>
      <c r="S220" s="6" t="n"/>
      <c r="T220" s="6" t="n"/>
    </row>
    <row r="221">
      <c r="A221" s="4" t="inlineStr">
        <is>
          <t>E2.IRO-1_01</t>
        </is>
      </c>
      <c r="B221" s="4">
        <f>IF(ISNUMBER(SEARCH(".IRO",A221)),"Exclude",
IF(ISNUMBER(SEARCH(".GOV",A221)),"Exclude",
IF(ISNUMBER(SEARCH(".SBM",A221)),"Exclude", IF(ISNUMBER(SEARCH(".MDR",A221)),"Exclude",
"Keep"))))</f>
        <v/>
      </c>
      <c r="C221" s="4" t="inlineStr">
        <is>
          <t>E2</t>
        </is>
      </c>
      <c r="E221" t="inlineStr">
        <is>
          <t>E2.IRO-1</t>
        </is>
      </c>
      <c r="F221" t="inlineStr">
        <is>
          <t>11 a</t>
        </is>
      </c>
      <c r="G221" t="inlineStr">
        <is>
          <t>AR 1- AR 8</t>
        </is>
      </c>
      <c r="H221" t="inlineStr">
        <is>
          <t>Information about the process to identify actual and potential pollution-related impacts, risks and opportuntities</t>
        </is>
      </c>
      <c r="I221" t="inlineStr">
        <is>
          <t>narrative</t>
        </is>
      </c>
      <c r="O221" s="5" t="inlineStr">
        <is>
          <t>Qualitative</t>
        </is>
      </c>
      <c r="P221" s="6" t="n"/>
      <c r="Q221" s="6" t="inlineStr">
        <is>
          <t>In scope</t>
        </is>
      </c>
      <c r="R221" s="6" t="n"/>
      <c r="S221" s="6" t="n"/>
      <c r="T221" s="6" t="n"/>
    </row>
    <row r="222">
      <c r="A222" s="4" t="inlineStr">
        <is>
          <t>E2.IRO-1_02</t>
        </is>
      </c>
      <c r="B222" s="4">
        <f>IF(ISNUMBER(SEARCH(".IRO",A222)),"Exclude",
IF(ISNUMBER(SEARCH(".GOV",A222)),"Exclude",
IF(ISNUMBER(SEARCH(".SBM",A222)),"Exclude", IF(ISNUMBER(SEARCH(".MDR",A222)),"Exclude",
"Keep"))))</f>
        <v/>
      </c>
      <c r="C222" s="4" t="inlineStr">
        <is>
          <t>E2</t>
        </is>
      </c>
      <c r="E222" t="inlineStr">
        <is>
          <t>E2.IRO-1</t>
        </is>
      </c>
      <c r="F222" t="inlineStr">
        <is>
          <t>11 b</t>
        </is>
      </c>
      <c r="H222" t="inlineStr">
        <is>
          <t xml:space="preserve">Disclosure of whether and how consultations have been conducted (pollution) </t>
        </is>
      </c>
      <c r="I222" t="inlineStr">
        <is>
          <t>narrative</t>
        </is>
      </c>
      <c r="O222" s="5" t="inlineStr">
        <is>
          <t>Qualitative</t>
        </is>
      </c>
      <c r="P222" s="6" t="n"/>
      <c r="Q222" s="6" t="inlineStr">
        <is>
          <t>In scope</t>
        </is>
      </c>
      <c r="R222" s="6" t="n"/>
      <c r="S222" s="6" t="n"/>
      <c r="T222" s="6" t="n"/>
    </row>
    <row r="223">
      <c r="A223" s="4" t="inlineStr">
        <is>
          <t>E2.IRO-1_03</t>
        </is>
      </c>
      <c r="B223" s="4">
        <f>IF(ISNUMBER(SEARCH(".IRO",A223)),"Exclude",
IF(ISNUMBER(SEARCH(".GOV",A223)),"Exclude",
IF(ISNUMBER(SEARCH(".SBM",A223)),"Exclude", IF(ISNUMBER(SEARCH(".MDR",A223)),"Exclude",
"Keep"))))</f>
        <v/>
      </c>
      <c r="C223" s="4" t="inlineStr">
        <is>
          <t>E2</t>
        </is>
      </c>
      <c r="E223" t="inlineStr">
        <is>
          <t>E2.IRO-1</t>
        </is>
      </c>
      <c r="F223" t="inlineStr">
        <is>
          <t>AR 9</t>
        </is>
      </c>
      <c r="H223" t="inlineStr">
        <is>
          <t xml:space="preserve">Disclosure of results of materiality assessment (pollution) </t>
        </is>
      </c>
      <c r="I223" t="inlineStr">
        <is>
          <t>narrative</t>
        </is>
      </c>
      <c r="O223" s="5" t="inlineStr">
        <is>
          <t>Qualitative</t>
        </is>
      </c>
      <c r="P223" s="6" t="n"/>
      <c r="Q223" s="6" t="inlineStr">
        <is>
          <t>In scope</t>
        </is>
      </c>
      <c r="R223" s="6" t="n"/>
      <c r="S223" s="6" t="n"/>
      <c r="T223" s="6" t="n"/>
    </row>
    <row r="224">
      <c r="A224" s="4" t="inlineStr">
        <is>
          <t>E2.MDR-P_01-06</t>
        </is>
      </c>
      <c r="B224" s="4">
        <f>IF(ISNUMBER(SEARCH(".IRO",A224)),"Exclude",
IF(ISNUMBER(SEARCH(".GOV",A224)),"Exclude",
IF(ISNUMBER(SEARCH(".SBM",A224)),"Exclude", IF(ISNUMBER(SEARCH(".MDR",A224)),"Exclude",
"Keep"))))</f>
        <v/>
      </c>
      <c r="C224" s="4" t="inlineStr">
        <is>
          <t>E2</t>
        </is>
      </c>
      <c r="E224" t="inlineStr">
        <is>
          <t>E2-1</t>
        </is>
      </c>
      <c r="F224" t="n">
        <v>14</v>
      </c>
      <c r="G224" t="inlineStr">
        <is>
          <t>AR 10</t>
        </is>
      </c>
      <c r="H224" t="inlineStr">
        <is>
          <t>Policies to manage its material impacts, risks and opportunities related to pollution [see ESRS 2 MDR-P]</t>
        </is>
      </c>
      <c r="I224" t="inlineStr">
        <is>
          <t>MDR-P</t>
        </is>
      </c>
      <c r="O224" s="5" t="inlineStr">
        <is>
          <t>Qualitative</t>
        </is>
      </c>
      <c r="P224" s="6" t="n"/>
      <c r="Q224" s="6" t="inlineStr">
        <is>
          <t>In scope</t>
        </is>
      </c>
      <c r="R224" s="6" t="n"/>
      <c r="S224" s="6" t="n"/>
      <c r="T224" s="6" t="n"/>
    </row>
    <row r="225">
      <c r="A225" s="4" t="inlineStr">
        <is>
          <t>E2-1_01</t>
        </is>
      </c>
      <c r="B225" s="4">
        <f>IF(ISNUMBER(SEARCH(".IRO",A225)),"Exclude",
IF(ISNUMBER(SEARCH(".GOV",A225)),"Exclude",
IF(ISNUMBER(SEARCH(".SBM",A225)),"Exclude", IF(ISNUMBER(SEARCH(".MDR",A225)),"Exclude",
"Keep"))))</f>
        <v/>
      </c>
      <c r="C225" s="4" t="inlineStr">
        <is>
          <t>E2</t>
        </is>
      </c>
      <c r="E225" t="inlineStr">
        <is>
          <t>E2-1</t>
        </is>
      </c>
      <c r="F225" t="inlineStr">
        <is>
          <t>15 a</t>
        </is>
      </c>
      <c r="G225" t="inlineStr">
        <is>
          <t>AR 11</t>
        </is>
      </c>
      <c r="H225" t="inlineStr">
        <is>
          <t xml:space="preserve">Disclosure of whether and how policy addresses mitigating negative impacts related to pollution of air, water and soil </t>
        </is>
      </c>
      <c r="I225" t="inlineStr">
        <is>
          <t>narrative</t>
        </is>
      </c>
      <c r="O225" s="5" t="inlineStr">
        <is>
          <t>Qualitative</t>
        </is>
      </c>
      <c r="P225" s="6" t="n"/>
      <c r="Q225" s="6" t="inlineStr">
        <is>
          <t>In scope</t>
        </is>
      </c>
      <c r="R225" s="6" t="n"/>
      <c r="S225" s="6" t="n"/>
      <c r="T225" s="6" t="n"/>
    </row>
    <row r="226">
      <c r="A226" s="4" t="inlineStr">
        <is>
          <t>E2-1_02</t>
        </is>
      </c>
      <c r="B226" s="4">
        <f>IF(ISNUMBER(SEARCH(".IRO",A226)),"Exclude",
IF(ISNUMBER(SEARCH(".GOV",A226)),"Exclude",
IF(ISNUMBER(SEARCH(".SBM",A226)),"Exclude", IF(ISNUMBER(SEARCH(".MDR",A226)),"Exclude",
"Keep"))))</f>
        <v/>
      </c>
      <c r="C226" s="4" t="inlineStr">
        <is>
          <t>E2</t>
        </is>
      </c>
      <c r="E226" t="inlineStr">
        <is>
          <t>E2-1</t>
        </is>
      </c>
      <c r="F226" t="inlineStr">
        <is>
          <t>15 b</t>
        </is>
      </c>
      <c r="G226" t="inlineStr">
        <is>
          <t>AR 11</t>
        </is>
      </c>
      <c r="H226" t="inlineStr">
        <is>
          <t xml:space="preserve">Disclosure of  whether and how policy addresses substituting and minimising use of substances of concern and phasing out substances of very high concern </t>
        </is>
      </c>
      <c r="I226" t="inlineStr">
        <is>
          <t>narrative</t>
        </is>
      </c>
      <c r="O226" s="5" t="inlineStr">
        <is>
          <t>Qualitative</t>
        </is>
      </c>
      <c r="P226" s="6" t="n"/>
      <c r="Q226" s="6" t="inlineStr">
        <is>
          <t>In scope</t>
        </is>
      </c>
      <c r="R226" s="6" t="n"/>
      <c r="S226" s="6" t="n"/>
      <c r="T226" s="6" t="n"/>
    </row>
    <row r="227">
      <c r="A227" s="4" t="inlineStr">
        <is>
          <t>E2-1_03</t>
        </is>
      </c>
      <c r="B227" s="4">
        <f>IF(ISNUMBER(SEARCH(".IRO",A227)),"Exclude",
IF(ISNUMBER(SEARCH(".GOV",A227)),"Exclude",
IF(ISNUMBER(SEARCH(".SBM",A227)),"Exclude", IF(ISNUMBER(SEARCH(".MDR",A227)),"Exclude",
"Keep"))))</f>
        <v/>
      </c>
      <c r="C227" s="4" t="inlineStr">
        <is>
          <t>E2</t>
        </is>
      </c>
      <c r="E227" t="inlineStr">
        <is>
          <t>E2-1</t>
        </is>
      </c>
      <c r="F227" t="inlineStr">
        <is>
          <t>15 c</t>
        </is>
      </c>
      <c r="H227" t="inlineStr">
        <is>
          <t xml:space="preserve">Disclosure of  whether and how policy addresses avoiding incidents and emergency situations, and if and when they occur, controlling and limiting their impact on people and environment </t>
        </is>
      </c>
      <c r="I227" t="inlineStr">
        <is>
          <t>narrative</t>
        </is>
      </c>
      <c r="O227" s="5" t="inlineStr">
        <is>
          <t>Qualitative</t>
        </is>
      </c>
      <c r="P227" s="6" t="n"/>
      <c r="Q227" s="6" t="inlineStr">
        <is>
          <t>In scope</t>
        </is>
      </c>
      <c r="R227" s="6" t="n"/>
      <c r="S227" s="6" t="n"/>
      <c r="T227" s="6" t="n"/>
    </row>
    <row r="228">
      <c r="A228" s="4" t="inlineStr">
        <is>
          <t>E2-1_04</t>
        </is>
      </c>
      <c r="B228" s="4">
        <f>IF(ISNUMBER(SEARCH(".IRO",A228)),"Exclude",
IF(ISNUMBER(SEARCH(".GOV",A228)),"Exclude",
IF(ISNUMBER(SEARCH(".SBM",A228)),"Exclude", IF(ISNUMBER(SEARCH(".MDR",A228)),"Exclude",
"Keep"))))</f>
        <v/>
      </c>
      <c r="C228" s="4" t="inlineStr">
        <is>
          <t>E2</t>
        </is>
      </c>
      <c r="E228" t="inlineStr">
        <is>
          <t>E2-1</t>
        </is>
      </c>
      <c r="F228" t="inlineStr">
        <is>
          <t>AR 12</t>
        </is>
      </c>
      <c r="H228" t="inlineStr">
        <is>
          <t xml:space="preserve">Disclosure of contextual information on relations between policies implemented and how policies contribute to EU Action Plan Towards Zero Pollution for Air, Water and Soil </t>
        </is>
      </c>
      <c r="I228" t="inlineStr">
        <is>
          <t>narrative</t>
        </is>
      </c>
      <c r="K228" t="inlineStr">
        <is>
          <t>V</t>
        </is>
      </c>
      <c r="O228" s="5" t="inlineStr">
        <is>
          <t>Qualitative</t>
        </is>
      </c>
      <c r="P228" s="6" t="n"/>
      <c r="Q228" s="6" t="inlineStr">
        <is>
          <t>In scope</t>
        </is>
      </c>
      <c r="R228" s="6" t="n"/>
      <c r="S228" s="6" t="n"/>
      <c r="T228" s="6" t="n"/>
    </row>
    <row r="229">
      <c r="A229" s="4" t="inlineStr">
        <is>
          <t>E2.MDR-P_07-08</t>
        </is>
      </c>
      <c r="B229" s="4">
        <f>IF(ISNUMBER(SEARCH(".IRO",A229)),"Exclude",
IF(ISNUMBER(SEARCH(".GOV",A229)),"Exclude",
IF(ISNUMBER(SEARCH(".SBM",A229)),"Exclude", IF(ISNUMBER(SEARCH(".MDR",A229)),"Exclude",
"Keep"))))</f>
        <v/>
      </c>
      <c r="C229" s="4" t="inlineStr">
        <is>
          <t>ESRS 2</t>
        </is>
      </c>
      <c r="F229" t="n">
        <v>62</v>
      </c>
      <c r="H229" t="inlineStr">
        <is>
          <t>Disclosures to be reported in case the undertaking has not adopted policies</t>
        </is>
      </c>
      <c r="O229" s="5" t="inlineStr">
        <is>
          <t>Qualitative</t>
        </is>
      </c>
      <c r="P229" s="6" t="n"/>
      <c r="Q229" s="6" t="inlineStr">
        <is>
          <t>In scope</t>
        </is>
      </c>
      <c r="R229" s="6" t="n"/>
      <c r="S229" s="6" t="n"/>
      <c r="T229" s="6" t="n"/>
    </row>
    <row r="230">
      <c r="A230" s="4" t="inlineStr">
        <is>
          <t>E2.MDR-A_01-12</t>
        </is>
      </c>
      <c r="B230" s="4">
        <f>IF(ISNUMBER(SEARCH(".IRO",A230)),"Exclude",
IF(ISNUMBER(SEARCH(".GOV",A230)),"Exclude",
IF(ISNUMBER(SEARCH(".SBM",A230)),"Exclude", IF(ISNUMBER(SEARCH(".MDR",A230)),"Exclude",
"Keep"))))</f>
        <v/>
      </c>
      <c r="C230" s="4" t="inlineStr">
        <is>
          <t>E2</t>
        </is>
      </c>
      <c r="E230" t="inlineStr">
        <is>
          <t>E2-2</t>
        </is>
      </c>
      <c r="F230" t="n">
        <v>18</v>
      </c>
      <c r="H230" t="inlineStr">
        <is>
          <t>Actions and resources in relation to pollution [see ESRS 2 MDR-A]</t>
        </is>
      </c>
      <c r="I230" t="inlineStr">
        <is>
          <t>MDR-A</t>
        </is>
      </c>
      <c r="O230" s="5" t="inlineStr">
        <is>
          <t>Qualitative</t>
        </is>
      </c>
      <c r="P230" s="6" t="n"/>
      <c r="Q230" s="6" t="inlineStr">
        <is>
          <t>In scope</t>
        </is>
      </c>
      <c r="R230" s="6" t="n"/>
      <c r="S230" s="6" t="n"/>
      <c r="T230" s="6" t="n"/>
    </row>
    <row r="231">
      <c r="A231" s="4" t="inlineStr">
        <is>
          <t>E2-2_01</t>
        </is>
      </c>
      <c r="B231" s="4">
        <f>IF(ISNUMBER(SEARCH(".IRO",A231)),"Exclude",
IF(ISNUMBER(SEARCH(".GOV",A231)),"Exclude",
IF(ISNUMBER(SEARCH(".SBM",A231)),"Exclude", IF(ISNUMBER(SEARCH(".MDR",A231)),"Exclude",
"Keep"))))</f>
        <v/>
      </c>
      <c r="C231" s="4" t="inlineStr">
        <is>
          <t>E2</t>
        </is>
      </c>
      <c r="E231" t="inlineStr">
        <is>
          <t>E2-2</t>
        </is>
      </c>
      <c r="F231" t="n">
        <v>19</v>
      </c>
      <c r="H231" t="inlineStr">
        <is>
          <t>Layer in mitigation hierarchy to which action can be allocated to (pollution)</t>
        </is>
      </c>
      <c r="I231" t="inlineStr">
        <is>
          <t>semi-narrative</t>
        </is>
      </c>
      <c r="K231" t="inlineStr">
        <is>
          <t>V</t>
        </is>
      </c>
      <c r="O231" s="5" t="inlineStr">
        <is>
          <t>Qualitative</t>
        </is>
      </c>
      <c r="P231" s="6" t="n"/>
      <c r="Q231" s="6" t="inlineStr">
        <is>
          <t>In scope</t>
        </is>
      </c>
      <c r="R231" s="6" t="n"/>
      <c r="S231" s="6" t="n"/>
      <c r="T231" s="6" t="n"/>
    </row>
    <row r="232">
      <c r="A232" s="4" t="inlineStr">
        <is>
          <t>E2-2_02</t>
        </is>
      </c>
      <c r="B232" s="4">
        <f>IF(ISNUMBER(SEARCH(".IRO",A232)),"Exclude",
IF(ISNUMBER(SEARCH(".GOV",A232)),"Exclude",
IF(ISNUMBER(SEARCH(".SBM",A232)),"Exclude", IF(ISNUMBER(SEARCH(".MDR",A232)),"Exclude",
"Keep"))))</f>
        <v/>
      </c>
      <c r="C232" s="4" t="inlineStr">
        <is>
          <t>E2</t>
        </is>
      </c>
      <c r="E232" t="inlineStr">
        <is>
          <t>E2-2</t>
        </is>
      </c>
      <c r="F232" t="inlineStr">
        <is>
          <t>AR 13</t>
        </is>
      </c>
      <c r="H232" t="inlineStr">
        <is>
          <t>Action related to pollution extends to upstream/downstream value chain engagements</t>
        </is>
      </c>
      <c r="I232" t="inlineStr">
        <is>
          <t>semi-narrative</t>
        </is>
      </c>
      <c r="O232" s="5" t="inlineStr">
        <is>
          <t>Qualitative</t>
        </is>
      </c>
      <c r="P232" s="6" t="n"/>
      <c r="Q232" s="6" t="inlineStr">
        <is>
          <t>In scope</t>
        </is>
      </c>
      <c r="R232" s="6" t="n"/>
      <c r="S232" s="6" t="n"/>
      <c r="T232" s="6" t="n"/>
    </row>
    <row r="233">
      <c r="A233" s="4" t="inlineStr">
        <is>
          <t>E2-2_03</t>
        </is>
      </c>
      <c r="B233" s="4">
        <f>IF(ISNUMBER(SEARCH(".IRO",A233)),"Exclude",
IF(ISNUMBER(SEARCH(".GOV",A233)),"Exclude",
IF(ISNUMBER(SEARCH(".SBM",A233)),"Exclude", IF(ISNUMBER(SEARCH(".MDR",A233)),"Exclude",
"Keep"))))</f>
        <v/>
      </c>
      <c r="C233" s="4" t="inlineStr">
        <is>
          <t>E2</t>
        </is>
      </c>
      <c r="E233" t="inlineStr">
        <is>
          <t>E2-2</t>
        </is>
      </c>
      <c r="F233" t="n">
        <v>19</v>
      </c>
      <c r="G233" t="inlineStr">
        <is>
          <t>AR 14</t>
        </is>
      </c>
      <c r="H233" t="inlineStr">
        <is>
          <t>Layer in mitigation hierarchy to which resources can be allocated to (pollution)</t>
        </is>
      </c>
      <c r="I233" t="inlineStr">
        <is>
          <t>semi-narrative</t>
        </is>
      </c>
      <c r="K233" t="inlineStr">
        <is>
          <t>V</t>
        </is>
      </c>
      <c r="O233" s="5" t="inlineStr">
        <is>
          <t>Qualitative</t>
        </is>
      </c>
      <c r="P233" s="6" t="n"/>
      <c r="Q233" s="6" t="inlineStr">
        <is>
          <t>In scope</t>
        </is>
      </c>
      <c r="R233" s="6" t="n"/>
      <c r="S233" s="6" t="n"/>
      <c r="T233" s="6" t="n"/>
    </row>
    <row r="234">
      <c r="A234" s="4" t="inlineStr">
        <is>
          <t>E2-2_04</t>
        </is>
      </c>
      <c r="B234" s="4">
        <f>IF(ISNUMBER(SEARCH(".IRO",A234)),"Exclude",
IF(ISNUMBER(SEARCH(".GOV",A234)),"Exclude",
IF(ISNUMBER(SEARCH(".SBM",A234)),"Exclude", IF(ISNUMBER(SEARCH(".MDR",A234)),"Exclude",
"Keep"))))</f>
        <v/>
      </c>
      <c r="C234" s="4" t="inlineStr">
        <is>
          <t>E2</t>
        </is>
      </c>
      <c r="E234" t="inlineStr">
        <is>
          <t>E2-2</t>
        </is>
      </c>
      <c r="F234" t="inlineStr">
        <is>
          <t>AR 15</t>
        </is>
      </c>
      <c r="H234" t="inlineStr">
        <is>
          <t xml:space="preserve">Information about action plans that have been implemented at site-level (pollution) </t>
        </is>
      </c>
      <c r="I234" t="inlineStr">
        <is>
          <t>narrative</t>
        </is>
      </c>
      <c r="J234" t="inlineStr">
        <is>
          <t>Conditional</t>
        </is>
      </c>
      <c r="K234" t="inlineStr">
        <is>
          <t>V</t>
        </is>
      </c>
      <c r="O234" s="5" t="inlineStr">
        <is>
          <t>Qualitative</t>
        </is>
      </c>
      <c r="P234" s="6" t="n"/>
      <c r="Q234" s="6" t="inlineStr">
        <is>
          <t>In scope</t>
        </is>
      </c>
      <c r="R234" s="6" t="n"/>
      <c r="S234" s="6" t="n"/>
      <c r="T234" s="6" t="n"/>
    </row>
    <row r="235">
      <c r="A235" s="4" t="inlineStr">
        <is>
          <t>E2.MDR-A_13-14</t>
        </is>
      </c>
      <c r="B235" s="4">
        <f>IF(ISNUMBER(SEARCH(".IRO",A235)),"Exclude",
IF(ISNUMBER(SEARCH(".GOV",A235)),"Exclude",
IF(ISNUMBER(SEARCH(".SBM",A235)),"Exclude", IF(ISNUMBER(SEARCH(".MDR",A235)),"Exclude",
"Keep"))))</f>
        <v/>
      </c>
      <c r="C235" s="4" t="inlineStr">
        <is>
          <t>ESRS 2</t>
        </is>
      </c>
      <c r="F235" t="n">
        <v>62</v>
      </c>
      <c r="H235" t="inlineStr">
        <is>
          <t>Disclosures to be reported if the undertaking has not adopted actions</t>
        </is>
      </c>
      <c r="O235" s="5" t="inlineStr">
        <is>
          <t>Qualitative</t>
        </is>
      </c>
      <c r="P235" s="6" t="n"/>
      <c r="Q235" s="6" t="inlineStr">
        <is>
          <t>In scope</t>
        </is>
      </c>
      <c r="R235" s="6" t="n"/>
      <c r="S235" s="6" t="n"/>
      <c r="T235" s="6" t="n"/>
    </row>
    <row r="236">
      <c r="A236" s="4" t="inlineStr">
        <is>
          <t>E2.MDR-T_01-13</t>
        </is>
      </c>
      <c r="B236" s="4">
        <f>IF(ISNUMBER(SEARCH(".IRO",A236)),"Exclude",
IF(ISNUMBER(SEARCH(".GOV",A236)),"Exclude",
IF(ISNUMBER(SEARCH(".SBM",A236)),"Exclude", IF(ISNUMBER(SEARCH(".MDR",A236)),"Exclude",
"Keep"))))</f>
        <v/>
      </c>
      <c r="C236" s="4" t="inlineStr">
        <is>
          <t>E2</t>
        </is>
      </c>
      <c r="E236" t="inlineStr">
        <is>
          <t>E2-3</t>
        </is>
      </c>
      <c r="F236" t="n">
        <v>22</v>
      </c>
      <c r="G236" t="inlineStr">
        <is>
          <t>AR 19</t>
        </is>
      </c>
      <c r="H236" t="inlineStr">
        <is>
          <t>Tracking effectiveness of policies and actions through targets [see ESRS 2 MDR-T ]</t>
        </is>
      </c>
      <c r="I236" t="inlineStr">
        <is>
          <t>MDR-T</t>
        </is>
      </c>
      <c r="O236" s="5" t="inlineStr">
        <is>
          <t>Qualitative</t>
        </is>
      </c>
      <c r="P236" s="6" t="n"/>
      <c r="Q236" s="6" t="inlineStr">
        <is>
          <t>In scope</t>
        </is>
      </c>
      <c r="R236" s="6" t="n"/>
      <c r="S236" s="6" t="n"/>
      <c r="T236" s="6" t="n"/>
    </row>
    <row r="237">
      <c r="A237" s="4" t="inlineStr">
        <is>
          <t>E2-3_01</t>
        </is>
      </c>
      <c r="B237" s="4">
        <f>IF(ISNUMBER(SEARCH(".IRO",A237)),"Exclude",
IF(ISNUMBER(SEARCH(".GOV",A237)),"Exclude",
IF(ISNUMBER(SEARCH(".SBM",A237)),"Exclude", IF(ISNUMBER(SEARCH(".MDR",A237)),"Exclude",
"Keep"))))</f>
        <v/>
      </c>
      <c r="C237" s="4" t="inlineStr">
        <is>
          <t>E2</t>
        </is>
      </c>
      <c r="E237" t="inlineStr">
        <is>
          <t>E2-3</t>
        </is>
      </c>
      <c r="F237" t="inlineStr">
        <is>
          <t>23 a</t>
        </is>
      </c>
      <c r="H237" t="inlineStr">
        <is>
          <t xml:space="preserve">Disclosure of  whether and  how target relates to prevention and control of air pollutants and respective specific loads </t>
        </is>
      </c>
      <c r="I237" t="inlineStr">
        <is>
          <t>narrative</t>
        </is>
      </c>
      <c r="O237" s="5" t="inlineStr">
        <is>
          <t>Qualitative</t>
        </is>
      </c>
      <c r="P237" s="6" t="n"/>
      <c r="Q237" s="6" t="inlineStr">
        <is>
          <t>In scope</t>
        </is>
      </c>
      <c r="R237" s="6" t="n"/>
      <c r="S237" s="6" t="n"/>
      <c r="T237" s="6" t="n"/>
    </row>
    <row r="238">
      <c r="A238" s="4" t="inlineStr">
        <is>
          <t>E2-3_02</t>
        </is>
      </c>
      <c r="B238" s="4">
        <f>IF(ISNUMBER(SEARCH(".IRO",A238)),"Exclude",
IF(ISNUMBER(SEARCH(".GOV",A238)),"Exclude",
IF(ISNUMBER(SEARCH(".SBM",A238)),"Exclude", IF(ISNUMBER(SEARCH(".MDR",A238)),"Exclude",
"Keep"))))</f>
        <v/>
      </c>
      <c r="C238" s="4" t="inlineStr">
        <is>
          <t>E2</t>
        </is>
      </c>
      <c r="E238" t="inlineStr">
        <is>
          <t>E2-3</t>
        </is>
      </c>
      <c r="F238" t="inlineStr">
        <is>
          <t>23 b</t>
        </is>
      </c>
      <c r="H238" t="inlineStr">
        <is>
          <t xml:space="preserve">Disclosure of  whether and how target relates to prevention and control of emissions to water and respective specific loads </t>
        </is>
      </c>
      <c r="I238" t="inlineStr">
        <is>
          <t>narrative</t>
        </is>
      </c>
      <c r="O238" s="5" t="inlineStr">
        <is>
          <t>Qualitative</t>
        </is>
      </c>
      <c r="P238" s="6" t="n"/>
      <c r="Q238" s="6" t="inlineStr">
        <is>
          <t>In scope</t>
        </is>
      </c>
      <c r="R238" s="6" t="n"/>
      <c r="S238" s="6" t="n"/>
      <c r="T238" s="6" t="n"/>
    </row>
    <row r="239">
      <c r="A239" s="4" t="inlineStr">
        <is>
          <t>E2-3_03</t>
        </is>
      </c>
      <c r="B239" s="4">
        <f>IF(ISNUMBER(SEARCH(".IRO",A239)),"Exclude",
IF(ISNUMBER(SEARCH(".GOV",A239)),"Exclude",
IF(ISNUMBER(SEARCH(".SBM",A239)),"Exclude", IF(ISNUMBER(SEARCH(".MDR",A239)),"Exclude",
"Keep"))))</f>
        <v/>
      </c>
      <c r="C239" s="4" t="inlineStr">
        <is>
          <t>E2</t>
        </is>
      </c>
      <c r="E239" t="inlineStr">
        <is>
          <t>E2-3</t>
        </is>
      </c>
      <c r="F239" t="inlineStr">
        <is>
          <t>23 c</t>
        </is>
      </c>
      <c r="H239" t="inlineStr">
        <is>
          <t xml:space="preserve">Disclosure of  whether and how target relates to prevention and control of pollution to soil and respective specific loads </t>
        </is>
      </c>
      <c r="I239" t="inlineStr">
        <is>
          <t>narrative</t>
        </is>
      </c>
      <c r="O239" s="5" t="inlineStr">
        <is>
          <t>Qualitative</t>
        </is>
      </c>
      <c r="P239" s="6" t="n"/>
      <c r="Q239" s="6" t="inlineStr">
        <is>
          <t>In scope</t>
        </is>
      </c>
      <c r="R239" s="6" t="n"/>
      <c r="S239" s="6" t="n"/>
      <c r="T239" s="6" t="n"/>
    </row>
    <row r="240">
      <c r="A240" s="4" t="inlineStr">
        <is>
          <t>E2-3_04</t>
        </is>
      </c>
      <c r="B240" s="4">
        <f>IF(ISNUMBER(SEARCH(".IRO",A240)),"Exclude",
IF(ISNUMBER(SEARCH(".GOV",A240)),"Exclude",
IF(ISNUMBER(SEARCH(".SBM",A240)),"Exclude", IF(ISNUMBER(SEARCH(".MDR",A240)),"Exclude",
"Keep"))))</f>
        <v/>
      </c>
      <c r="C240" s="4" t="inlineStr">
        <is>
          <t>E2</t>
        </is>
      </c>
      <c r="E240" t="inlineStr">
        <is>
          <t>E2-3</t>
        </is>
      </c>
      <c r="F240" t="inlineStr">
        <is>
          <t>23 d</t>
        </is>
      </c>
      <c r="H240" t="inlineStr">
        <is>
          <t>Disclosure of  whether and how target relates to prevention and control of  substances of concern and substances of very high concern</t>
        </is>
      </c>
      <c r="I240" t="inlineStr">
        <is>
          <t>narrative</t>
        </is>
      </c>
      <c r="O240" s="5" t="inlineStr">
        <is>
          <t>Qualitative</t>
        </is>
      </c>
      <c r="P240" s="6" t="n"/>
      <c r="Q240" s="6" t="inlineStr">
        <is>
          <t>In scope</t>
        </is>
      </c>
      <c r="R240" s="6" t="n"/>
      <c r="S240" s="6" t="n"/>
      <c r="T240" s="6" t="n"/>
    </row>
    <row r="241">
      <c r="A241" s="4" t="inlineStr">
        <is>
          <t>E2-3_05</t>
        </is>
      </c>
      <c r="B241" s="4">
        <f>IF(ISNUMBER(SEARCH(".IRO",A241)),"Exclude",
IF(ISNUMBER(SEARCH(".GOV",A241)),"Exclude",
IF(ISNUMBER(SEARCH(".SBM",A241)),"Exclude", IF(ISNUMBER(SEARCH(".MDR",A241)),"Exclude",
"Keep"))))</f>
        <v/>
      </c>
      <c r="C241" s="4" t="inlineStr">
        <is>
          <t>E2</t>
        </is>
      </c>
      <c r="E241" t="inlineStr">
        <is>
          <t>E2-3</t>
        </is>
      </c>
      <c r="F241" t="n">
        <v>24</v>
      </c>
      <c r="G241" t="inlineStr">
        <is>
          <t>AR 16</t>
        </is>
      </c>
      <c r="H241" t="inlineStr">
        <is>
          <t>Ecological thresholds and entity-specific allocations were taken into consideration when setting pollution-related target</t>
        </is>
      </c>
      <c r="I241" t="inlineStr">
        <is>
          <t>semi-narrative</t>
        </is>
      </c>
      <c r="K241" t="inlineStr">
        <is>
          <t>V</t>
        </is>
      </c>
      <c r="O241" s="5" t="inlineStr">
        <is>
          <t>Qualitative</t>
        </is>
      </c>
      <c r="P241" s="6" t="n"/>
      <c r="Q241" s="6" t="inlineStr">
        <is>
          <t>In scope</t>
        </is>
      </c>
      <c r="R241" s="6" t="n"/>
      <c r="S241" s="6" t="n"/>
      <c r="T241" s="6" t="n"/>
    </row>
    <row r="242">
      <c r="A242" s="4" t="inlineStr">
        <is>
          <t>E2-3_06</t>
        </is>
      </c>
      <c r="B242" s="4">
        <f>IF(ISNUMBER(SEARCH(".IRO",A242)),"Exclude",
IF(ISNUMBER(SEARCH(".GOV",A242)),"Exclude",
IF(ISNUMBER(SEARCH(".SBM",A242)),"Exclude", IF(ISNUMBER(SEARCH(".MDR",A242)),"Exclude",
"Keep"))))</f>
        <v/>
      </c>
      <c r="C242" s="4" t="inlineStr">
        <is>
          <t>E2</t>
        </is>
      </c>
      <c r="E242" t="inlineStr">
        <is>
          <t>E2-3</t>
        </is>
      </c>
      <c r="F242" t="inlineStr">
        <is>
          <t>24 a</t>
        </is>
      </c>
      <c r="G242" t="inlineStr">
        <is>
          <t>AR 16</t>
        </is>
      </c>
      <c r="H242" t="inlineStr">
        <is>
          <t xml:space="preserve">Disclosure of ecological thresholds identified and methodology used to identify ecological thresholds (pollution) </t>
        </is>
      </c>
      <c r="I242" t="inlineStr">
        <is>
          <t>narrative</t>
        </is>
      </c>
      <c r="J242" t="inlineStr">
        <is>
          <t>Conditional</t>
        </is>
      </c>
      <c r="K242" t="inlineStr">
        <is>
          <t>V</t>
        </is>
      </c>
      <c r="O242" s="5" t="inlineStr">
        <is>
          <t>Qualitative</t>
        </is>
      </c>
      <c r="P242" s="6" t="n"/>
      <c r="Q242" s="6" t="inlineStr">
        <is>
          <t>In scope</t>
        </is>
      </c>
      <c r="R242" s="6" t="n"/>
      <c r="S242" s="6" t="n"/>
      <c r="T242" s="6" t="n"/>
    </row>
    <row r="243">
      <c r="A243" s="4" t="inlineStr">
        <is>
          <t>E2-3_07</t>
        </is>
      </c>
      <c r="B243" s="4">
        <f>IF(ISNUMBER(SEARCH(".IRO",A243)),"Exclude",
IF(ISNUMBER(SEARCH(".GOV",A243)),"Exclude",
IF(ISNUMBER(SEARCH(".SBM",A243)),"Exclude", IF(ISNUMBER(SEARCH(".MDR",A243)),"Exclude",
"Keep"))))</f>
        <v/>
      </c>
      <c r="C243" s="4" t="inlineStr">
        <is>
          <t>E2</t>
        </is>
      </c>
      <c r="E243" t="inlineStr">
        <is>
          <t>E2-3</t>
        </is>
      </c>
      <c r="F243" t="inlineStr">
        <is>
          <t>24 b</t>
        </is>
      </c>
      <c r="G243" t="inlineStr">
        <is>
          <t>AR 16</t>
        </is>
      </c>
      <c r="H243" t="inlineStr">
        <is>
          <t xml:space="preserve">Disclosure of how ecological entity-specific thresholds were determined (pollution) </t>
        </is>
      </c>
      <c r="I243" t="inlineStr">
        <is>
          <t>narrative</t>
        </is>
      </c>
      <c r="J243" t="inlineStr">
        <is>
          <t>Conditional</t>
        </is>
      </c>
      <c r="K243" t="inlineStr">
        <is>
          <t>V</t>
        </is>
      </c>
      <c r="O243" s="5" t="inlineStr">
        <is>
          <t>Qualitative</t>
        </is>
      </c>
      <c r="P243" s="6" t="n"/>
      <c r="Q243" s="6" t="inlineStr">
        <is>
          <t>In scope</t>
        </is>
      </c>
      <c r="R243" s="6" t="n"/>
      <c r="S243" s="6" t="n"/>
      <c r="T243" s="6" t="n"/>
    </row>
    <row r="244">
      <c r="A244" s="4" t="inlineStr">
        <is>
          <t>E2-3_08</t>
        </is>
      </c>
      <c r="B244" s="4">
        <f>IF(ISNUMBER(SEARCH(".IRO",A244)),"Exclude",
IF(ISNUMBER(SEARCH(".GOV",A244)),"Exclude",
IF(ISNUMBER(SEARCH(".SBM",A244)),"Exclude", IF(ISNUMBER(SEARCH(".MDR",A244)),"Exclude",
"Keep"))))</f>
        <v/>
      </c>
      <c r="C244" s="4" t="inlineStr">
        <is>
          <t>E2</t>
        </is>
      </c>
      <c r="E244" t="inlineStr">
        <is>
          <t>E2-3</t>
        </is>
      </c>
      <c r="F244" t="inlineStr">
        <is>
          <t>24 c</t>
        </is>
      </c>
      <c r="G244" t="inlineStr">
        <is>
          <t>AR 16</t>
        </is>
      </c>
      <c r="H244" t="inlineStr">
        <is>
          <t xml:space="preserve">Disclosure of how responsibility for respecting identified ecological thresholds is allocated (pollution) </t>
        </is>
      </c>
      <c r="I244" t="inlineStr">
        <is>
          <t>narrative</t>
        </is>
      </c>
      <c r="J244" t="inlineStr">
        <is>
          <t>Conditional</t>
        </is>
      </c>
      <c r="K244" t="inlineStr">
        <is>
          <t>V</t>
        </is>
      </c>
      <c r="O244" s="5" t="inlineStr">
        <is>
          <t>Qualitative</t>
        </is>
      </c>
      <c r="P244" s="6" t="n"/>
      <c r="Q244" s="6" t="inlineStr">
        <is>
          <t>In scope</t>
        </is>
      </c>
      <c r="R244" s="6" t="n"/>
      <c r="S244" s="6" t="n"/>
      <c r="T244" s="6" t="n"/>
    </row>
    <row r="245">
      <c r="A245" s="4" t="inlineStr">
        <is>
          <t>E2-3_09</t>
        </is>
      </c>
      <c r="B245" s="4">
        <f>IF(ISNUMBER(SEARCH(".IRO",A245)),"Exclude",
IF(ISNUMBER(SEARCH(".GOV",A245)),"Exclude",
IF(ISNUMBER(SEARCH(".SBM",A245)),"Exclude", IF(ISNUMBER(SEARCH(".MDR",A245)),"Exclude",
"Keep"))))</f>
        <v/>
      </c>
      <c r="C245" s="4" t="inlineStr">
        <is>
          <t>E2</t>
        </is>
      </c>
      <c r="E245" t="inlineStr">
        <is>
          <t>E2-3</t>
        </is>
      </c>
      <c r="F245" t="n">
        <v>25</v>
      </c>
      <c r="H245" t="inlineStr">
        <is>
          <t>Pollution-related target is mandatory (required by legislation)/voluntary</t>
        </is>
      </c>
      <c r="I245" t="inlineStr">
        <is>
          <t>semi-narrative</t>
        </is>
      </c>
      <c r="O245" s="5" t="inlineStr">
        <is>
          <t>Qualitative</t>
        </is>
      </c>
      <c r="P245" s="6" t="n"/>
      <c r="Q245" s="6" t="inlineStr">
        <is>
          <t>In scope</t>
        </is>
      </c>
      <c r="R245" s="6" t="n"/>
      <c r="S245" s="6" t="n"/>
      <c r="T245" s="6" t="n"/>
    </row>
    <row r="246">
      <c r="A246" s="4" t="inlineStr">
        <is>
          <t>E2-3_10</t>
        </is>
      </c>
      <c r="B246" s="4">
        <f>IF(ISNUMBER(SEARCH(".IRO",A246)),"Exclude",
IF(ISNUMBER(SEARCH(".GOV",A246)),"Exclude",
IF(ISNUMBER(SEARCH(".SBM",A246)),"Exclude", IF(ISNUMBER(SEARCH(".MDR",A246)),"Exclude",
"Keep"))))</f>
        <v/>
      </c>
      <c r="C246" s="4" t="inlineStr">
        <is>
          <t>E2</t>
        </is>
      </c>
      <c r="E246" t="inlineStr">
        <is>
          <t>E2-3</t>
        </is>
      </c>
      <c r="F246" t="inlineStr">
        <is>
          <t>AR 17</t>
        </is>
      </c>
      <c r="H246" t="inlineStr">
        <is>
          <t>Pollution-related target addresses shortcomings related to Substantial Contribution criteria for Pollution Prevention and Control</t>
        </is>
      </c>
      <c r="I246" t="inlineStr">
        <is>
          <t>semi-narrative</t>
        </is>
      </c>
      <c r="K246" t="inlineStr">
        <is>
          <t>V</t>
        </is>
      </c>
      <c r="O246" s="5" t="inlineStr">
        <is>
          <t>Qualitative</t>
        </is>
      </c>
      <c r="P246" s="6" t="n"/>
      <c r="Q246" s="6" t="inlineStr">
        <is>
          <t>In scope</t>
        </is>
      </c>
      <c r="R246" s="6" t="n"/>
      <c r="S246" s="6" t="n"/>
      <c r="T246" s="6" t="n"/>
    </row>
    <row r="247">
      <c r="A247" s="4" t="inlineStr">
        <is>
          <t>E2-3_11</t>
        </is>
      </c>
      <c r="B247" s="4">
        <f>IF(ISNUMBER(SEARCH(".IRO",A247)),"Exclude",
IF(ISNUMBER(SEARCH(".GOV",A247)),"Exclude",
IF(ISNUMBER(SEARCH(".SBM",A247)),"Exclude", IF(ISNUMBER(SEARCH(".MDR",A247)),"Exclude",
"Keep"))))</f>
        <v/>
      </c>
      <c r="C247" s="4" t="inlineStr">
        <is>
          <t>E2</t>
        </is>
      </c>
      <c r="E247" t="inlineStr">
        <is>
          <t>E2-3</t>
        </is>
      </c>
      <c r="F247" t="inlineStr">
        <is>
          <t>AR 18</t>
        </is>
      </c>
      <c r="H247" t="inlineStr">
        <is>
          <t xml:space="preserve">Information about targets that have been implemented at site-level (pollution) </t>
        </is>
      </c>
      <c r="I247" t="inlineStr">
        <is>
          <t>narrative</t>
        </is>
      </c>
      <c r="J247" t="inlineStr">
        <is>
          <t>Conditional</t>
        </is>
      </c>
      <c r="K247" t="inlineStr">
        <is>
          <t>V</t>
        </is>
      </c>
      <c r="O247" s="5" t="inlineStr">
        <is>
          <t>Qualitative</t>
        </is>
      </c>
      <c r="P247" s="6" t="n"/>
      <c r="Q247" s="6" t="inlineStr">
        <is>
          <t>In scope</t>
        </is>
      </c>
      <c r="R247" s="6" t="n"/>
      <c r="S247" s="6" t="n"/>
      <c r="T247" s="6" t="n"/>
    </row>
    <row r="248">
      <c r="A248" s="4" t="inlineStr">
        <is>
          <t>E2.MDR-T_14-19</t>
        </is>
      </c>
      <c r="B248" s="4">
        <f>IF(ISNUMBER(SEARCH(".IRO",A248)),"Exclude",
IF(ISNUMBER(SEARCH(".GOV",A248)),"Exclude",
IF(ISNUMBER(SEARCH(".SBM",A248)),"Exclude", IF(ISNUMBER(SEARCH(".MDR",A248)),"Exclude",
"Keep"))))</f>
        <v/>
      </c>
      <c r="C248" s="4" t="inlineStr">
        <is>
          <t>ESRS 2</t>
        </is>
      </c>
      <c r="F248" t="n">
        <v>81</v>
      </c>
      <c r="H248" t="inlineStr">
        <is>
          <t>Disclosures to be reported if the undertaking has not adopted targets</t>
        </is>
      </c>
      <c r="O248" s="5" t="inlineStr">
        <is>
          <t>Qualitative</t>
        </is>
      </c>
      <c r="P248" s="6" t="n"/>
      <c r="Q248" s="6" t="inlineStr">
        <is>
          <t>In scope</t>
        </is>
      </c>
      <c r="R248" s="6" t="n"/>
      <c r="S248" s="6" t="n"/>
      <c r="T248" s="6" t="n"/>
    </row>
    <row r="249">
      <c r="A249" s="4" t="inlineStr">
        <is>
          <t>E2-4_01</t>
        </is>
      </c>
      <c r="B249" s="4">
        <f>IF(ISNUMBER(SEARCH(".IRO",A249)),"Exclude",
IF(ISNUMBER(SEARCH(".GOV",A249)),"Exclude",
IF(ISNUMBER(SEARCH(".SBM",A249)),"Exclude", IF(ISNUMBER(SEARCH(".MDR",A249)),"Exclude",
"Keep"))))</f>
        <v/>
      </c>
      <c r="C249" s="4" t="inlineStr">
        <is>
          <t>E2</t>
        </is>
      </c>
      <c r="E249" t="inlineStr">
        <is>
          <t>E2-4</t>
        </is>
      </c>
      <c r="F249" t="inlineStr">
        <is>
          <t>28 a</t>
        </is>
      </c>
      <c r="G249" t="inlineStr">
        <is>
          <t>AR 21 - 22</t>
        </is>
      </c>
      <c r="H249" t="inlineStr">
        <is>
          <t>Pollution of air, water and soil [multiple dimensions: at site level or  by type of source, by sector or by geographical area</t>
        </is>
      </c>
      <c r="I249" t="inlineStr">
        <is>
          <t>Table</t>
        </is>
      </c>
      <c r="O249" s="5" t="inlineStr">
        <is>
          <t>Qualitative</t>
        </is>
      </c>
      <c r="P249" s="6" t="n"/>
      <c r="Q249" s="6" t="inlineStr">
        <is>
          <t>In scope</t>
        </is>
      </c>
      <c r="R249" s="6" t="n"/>
      <c r="S249" s="6" t="n"/>
      <c r="T249" s="6" t="n"/>
    </row>
    <row r="250">
      <c r="A250" s="4" t="inlineStr">
        <is>
          <t>E2-4_02</t>
        </is>
      </c>
      <c r="B250" s="4">
        <f>IF(ISNUMBER(SEARCH(".IRO",A250)),"Exclude",
IF(ISNUMBER(SEARCH(".GOV",A250)),"Exclude",
IF(ISNUMBER(SEARCH(".SBM",A250)),"Exclude", IF(ISNUMBER(SEARCH(".MDR",A250)),"Exclude",
"Keep"))))</f>
        <v/>
      </c>
      <c r="C250" s="4" t="inlineStr">
        <is>
          <t>E2</t>
        </is>
      </c>
      <c r="E250" t="inlineStr">
        <is>
          <t>E2-4</t>
        </is>
      </c>
      <c r="F250" t="inlineStr">
        <is>
          <t>28 a</t>
        </is>
      </c>
      <c r="G250" t="inlineStr">
        <is>
          <t>AR 21 - 22</t>
        </is>
      </c>
      <c r="H250" t="inlineStr">
        <is>
          <t xml:space="preserve">Emissions to air by pollutant </t>
        </is>
      </c>
      <c r="I250" t="inlineStr">
        <is>
          <t>Table/mass</t>
        </is>
      </c>
      <c r="L250" t="inlineStr">
        <is>
          <t>SFDR</t>
        </is>
      </c>
      <c r="O250" s="5" t="inlineStr">
        <is>
          <t>Qualitative</t>
        </is>
      </c>
      <c r="P250" s="6" t="n"/>
      <c r="Q250" s="6" t="inlineStr">
        <is>
          <t>In scope</t>
        </is>
      </c>
      <c r="R250" s="6" t="n"/>
      <c r="S250" s="6" t="n"/>
      <c r="T250" s="6" t="n"/>
    </row>
    <row r="251">
      <c r="A251" s="4" t="inlineStr">
        <is>
          <t>E2-4_03</t>
        </is>
      </c>
      <c r="B251" s="4">
        <f>IF(ISNUMBER(SEARCH(".IRO",A251)),"Exclude",
IF(ISNUMBER(SEARCH(".GOV",A251)),"Exclude",
IF(ISNUMBER(SEARCH(".SBM",A251)),"Exclude", IF(ISNUMBER(SEARCH(".MDR",A251)),"Exclude",
"Keep"))))</f>
        <v/>
      </c>
      <c r="C251" s="4" t="inlineStr">
        <is>
          <t>E2</t>
        </is>
      </c>
      <c r="E251" t="inlineStr">
        <is>
          <t>E2-4</t>
        </is>
      </c>
      <c r="F251" t="inlineStr">
        <is>
          <t>28 a</t>
        </is>
      </c>
      <c r="G251" t="inlineStr">
        <is>
          <t>AR 21 - 22</t>
        </is>
      </c>
      <c r="H251" t="inlineStr">
        <is>
          <t>Emissions to water by pollutant  [+ by sectors/Geographical Area/Type of source/Site location]</t>
        </is>
      </c>
      <c r="I251" t="inlineStr">
        <is>
          <t>Table/mass</t>
        </is>
      </c>
      <c r="L251" t="inlineStr">
        <is>
          <t>SFDR</t>
        </is>
      </c>
      <c r="O251" s="5" t="inlineStr">
        <is>
          <t>Qualitative</t>
        </is>
      </c>
      <c r="P251" s="6" t="n"/>
      <c r="Q251" s="6" t="inlineStr">
        <is>
          <t>In scope</t>
        </is>
      </c>
      <c r="R251" s="6" t="n"/>
      <c r="S251" s="6" t="n"/>
      <c r="T251" s="6" t="n"/>
    </row>
    <row r="252">
      <c r="A252" s="4" t="inlineStr">
        <is>
          <t>E2-4_04</t>
        </is>
      </c>
      <c r="B252" s="4">
        <f>IF(ISNUMBER(SEARCH(".IRO",A252)),"Exclude",
IF(ISNUMBER(SEARCH(".GOV",A252)),"Exclude",
IF(ISNUMBER(SEARCH(".SBM",A252)),"Exclude", IF(ISNUMBER(SEARCH(".MDR",A252)),"Exclude",
"Keep"))))</f>
        <v/>
      </c>
      <c r="C252" s="4" t="inlineStr">
        <is>
          <t>E2</t>
        </is>
      </c>
      <c r="E252" t="inlineStr">
        <is>
          <t>E2-4</t>
        </is>
      </c>
      <c r="F252" t="inlineStr">
        <is>
          <t>28 a</t>
        </is>
      </c>
      <c r="G252" t="inlineStr">
        <is>
          <t>AR 21 - 22</t>
        </is>
      </c>
      <c r="H252" t="inlineStr">
        <is>
          <t>Emissions to soil by pollutant  [+ by sectors/Geographical Area/Type of source/Site location]</t>
        </is>
      </c>
      <c r="I252" t="inlineStr">
        <is>
          <t>Table/mass</t>
        </is>
      </c>
      <c r="L252" t="inlineStr">
        <is>
          <t>SFDR</t>
        </is>
      </c>
      <c r="O252" s="5" t="inlineStr">
        <is>
          <t>Qualitative</t>
        </is>
      </c>
      <c r="P252" s="6" t="n"/>
      <c r="Q252" s="6" t="inlineStr">
        <is>
          <t>In scope</t>
        </is>
      </c>
      <c r="R252" s="6" t="n"/>
      <c r="S252" s="6" t="n"/>
      <c r="T252" s="6" t="n"/>
    </row>
    <row r="253">
      <c r="A253" s="4" t="inlineStr">
        <is>
          <t>E2-4_05</t>
        </is>
      </c>
      <c r="B253" s="4">
        <f>IF(ISNUMBER(SEARCH(".IRO",A253)),"Exclude",
IF(ISNUMBER(SEARCH(".GOV",A253)),"Exclude",
IF(ISNUMBER(SEARCH(".SBM",A253)),"Exclude", IF(ISNUMBER(SEARCH(".MDR",A253)),"Exclude",
"Keep"))))</f>
        <v/>
      </c>
      <c r="C253" s="4" t="inlineStr">
        <is>
          <t>E2</t>
        </is>
      </c>
      <c r="E253" t="inlineStr">
        <is>
          <t>E2-4</t>
        </is>
      </c>
      <c r="F253" t="inlineStr">
        <is>
          <t>28 b</t>
        </is>
      </c>
      <c r="G253" t="inlineStr">
        <is>
          <t>AR 20</t>
        </is>
      </c>
      <c r="H253" t="inlineStr">
        <is>
          <t>Microplastics generated and used</t>
        </is>
      </c>
      <c r="I253" t="inlineStr">
        <is>
          <t>mass</t>
        </is>
      </c>
      <c r="J253" t="inlineStr">
        <is>
          <t>Alternative</t>
        </is>
      </c>
      <c r="O253" s="5" t="inlineStr">
        <is>
          <t>Qualitative</t>
        </is>
      </c>
      <c r="P253" s="6" t="n"/>
      <c r="Q253" s="6" t="inlineStr">
        <is>
          <t>In scope</t>
        </is>
      </c>
      <c r="R253" s="6" t="n"/>
      <c r="S253" s="6" t="n"/>
      <c r="T253" s="6" t="n"/>
    </row>
    <row r="254">
      <c r="A254" s="4" t="inlineStr">
        <is>
          <t>E2-4_06</t>
        </is>
      </c>
      <c r="B254" s="4">
        <f>IF(ISNUMBER(SEARCH(".IRO",A254)),"Exclude",
IF(ISNUMBER(SEARCH(".GOV",A254)),"Exclude",
IF(ISNUMBER(SEARCH(".SBM",A254)),"Exclude", IF(ISNUMBER(SEARCH(".MDR",A254)),"Exclude",
"Keep"))))</f>
        <v/>
      </c>
      <c r="C254" s="4" t="inlineStr">
        <is>
          <t>E2</t>
        </is>
      </c>
      <c r="E254" t="inlineStr">
        <is>
          <t>E2-4</t>
        </is>
      </c>
      <c r="F254" t="inlineStr">
        <is>
          <t>28 b</t>
        </is>
      </c>
      <c r="G254" t="inlineStr">
        <is>
          <t>AR 20</t>
        </is>
      </c>
      <c r="H254" t="inlineStr">
        <is>
          <t>Microplastics generated</t>
        </is>
      </c>
      <c r="I254" t="inlineStr">
        <is>
          <t>mass</t>
        </is>
      </c>
      <c r="J254" t="inlineStr">
        <is>
          <t>Alternative</t>
        </is>
      </c>
      <c r="O254" s="5" t="inlineStr">
        <is>
          <t>Qualitative</t>
        </is>
      </c>
      <c r="P254" s="6" t="n"/>
      <c r="Q254" s="6" t="inlineStr">
        <is>
          <t>In scope</t>
        </is>
      </c>
      <c r="R254" s="6" t="n"/>
      <c r="S254" s="6" t="n"/>
      <c r="T254" s="6" t="n"/>
    </row>
    <row r="255">
      <c r="A255" s="4" t="inlineStr">
        <is>
          <t>E2-4_07</t>
        </is>
      </c>
      <c r="B255" s="4">
        <f>IF(ISNUMBER(SEARCH(".IRO",A255)),"Exclude",
IF(ISNUMBER(SEARCH(".GOV",A255)),"Exclude",
IF(ISNUMBER(SEARCH(".SBM",A255)),"Exclude", IF(ISNUMBER(SEARCH(".MDR",A255)),"Exclude",
"Keep"))))</f>
        <v/>
      </c>
      <c r="C255" s="4" t="inlineStr">
        <is>
          <t>E2</t>
        </is>
      </c>
      <c r="E255" t="inlineStr">
        <is>
          <t>E2-4</t>
        </is>
      </c>
      <c r="F255" t="inlineStr">
        <is>
          <t>28 b</t>
        </is>
      </c>
      <c r="G255" t="inlineStr">
        <is>
          <t>AR 20</t>
        </is>
      </c>
      <c r="H255" t="inlineStr">
        <is>
          <t>Microplastics used</t>
        </is>
      </c>
      <c r="I255" t="inlineStr">
        <is>
          <t>mass</t>
        </is>
      </c>
      <c r="J255" t="inlineStr">
        <is>
          <t>Alternative</t>
        </is>
      </c>
      <c r="O255" s="5" t="inlineStr">
        <is>
          <t>Qualitative</t>
        </is>
      </c>
      <c r="P255" s="6" t="n"/>
      <c r="Q255" s="6" t="inlineStr">
        <is>
          <t>In scope</t>
        </is>
      </c>
      <c r="R255" s="6" t="n"/>
      <c r="S255" s="6" t="n"/>
      <c r="T255" s="6" t="n"/>
    </row>
    <row r="256">
      <c r="A256" s="4" t="inlineStr">
        <is>
          <t>E2-4_08</t>
        </is>
      </c>
      <c r="B256" s="4">
        <f>IF(ISNUMBER(SEARCH(".IRO",A256)),"Exclude",
IF(ISNUMBER(SEARCH(".GOV",A256)),"Exclude",
IF(ISNUMBER(SEARCH(".SBM",A256)),"Exclude", IF(ISNUMBER(SEARCH(".MDR",A256)),"Exclude",
"Keep"))))</f>
        <v/>
      </c>
      <c r="C256" s="4" t="inlineStr">
        <is>
          <t>E2</t>
        </is>
      </c>
      <c r="E256" t="inlineStr">
        <is>
          <t>E2-4</t>
        </is>
      </c>
      <c r="F256" t="inlineStr">
        <is>
          <t>30 a</t>
        </is>
      </c>
      <c r="H256" t="inlineStr">
        <is>
          <t xml:space="preserve">Description of changes over time (pollution of air, water and soil) </t>
        </is>
      </c>
      <c r="I256" t="inlineStr">
        <is>
          <t>narrative</t>
        </is>
      </c>
      <c r="O256" s="5" t="inlineStr">
        <is>
          <t>Qualitative</t>
        </is>
      </c>
      <c r="P256" s="6" t="n"/>
      <c r="Q256" s="6" t="inlineStr">
        <is>
          <t>In scope</t>
        </is>
      </c>
      <c r="R256" s="6" t="n"/>
      <c r="S256" s="6" t="n"/>
      <c r="T256" s="6" t="n"/>
    </row>
    <row r="257">
      <c r="A257" s="4" t="inlineStr">
        <is>
          <t>E2-4_09</t>
        </is>
      </c>
      <c r="B257" s="4">
        <f>IF(ISNUMBER(SEARCH(".IRO",A257)),"Exclude",
IF(ISNUMBER(SEARCH(".GOV",A257)),"Exclude",
IF(ISNUMBER(SEARCH(".SBM",A257)),"Exclude", IF(ISNUMBER(SEARCH(".MDR",A257)),"Exclude",
"Keep"))))</f>
        <v/>
      </c>
      <c r="C257" s="4" t="inlineStr">
        <is>
          <t>E2</t>
        </is>
      </c>
      <c r="E257" t="inlineStr">
        <is>
          <t>E2-4</t>
        </is>
      </c>
      <c r="F257" t="inlineStr">
        <is>
          <t xml:space="preserve">30 b </t>
        </is>
      </c>
      <c r="G257" t="inlineStr">
        <is>
          <t>AR 26-AR 27</t>
        </is>
      </c>
      <c r="H257" t="inlineStr">
        <is>
          <t xml:space="preserve">Description of measurement methodologies (pollution of air, water and soil) </t>
        </is>
      </c>
      <c r="I257" t="inlineStr">
        <is>
          <t>narrative</t>
        </is>
      </c>
      <c r="O257" s="5" t="inlineStr">
        <is>
          <t>Qualitative</t>
        </is>
      </c>
      <c r="P257" s="6" t="n"/>
      <c r="Q257" s="6" t="inlineStr">
        <is>
          <t>In scope</t>
        </is>
      </c>
      <c r="R257" s="6" t="n"/>
      <c r="S257" s="6" t="n"/>
      <c r="T257" s="6" t="n"/>
    </row>
    <row r="258">
      <c r="A258" s="4" t="inlineStr">
        <is>
          <t>E2-4_10</t>
        </is>
      </c>
      <c r="B258" s="4">
        <f>IF(ISNUMBER(SEARCH(".IRO",A258)),"Exclude",
IF(ISNUMBER(SEARCH(".GOV",A258)),"Exclude",
IF(ISNUMBER(SEARCH(".SBM",A258)),"Exclude", IF(ISNUMBER(SEARCH(".MDR",A258)),"Exclude",
"Keep"))))</f>
        <v/>
      </c>
      <c r="C258" s="4" t="inlineStr">
        <is>
          <t>E2</t>
        </is>
      </c>
      <c r="E258" t="inlineStr">
        <is>
          <t>E2-4</t>
        </is>
      </c>
      <c r="F258" t="inlineStr">
        <is>
          <t>30 c</t>
        </is>
      </c>
      <c r="G258" t="inlineStr">
        <is>
          <t>AR 27</t>
        </is>
      </c>
      <c r="H258" t="inlineStr">
        <is>
          <t xml:space="preserve">Description of process(es) to collect data for pollution-related accounting and reporting </t>
        </is>
      </c>
      <c r="I258" t="inlineStr">
        <is>
          <t>narrative</t>
        </is>
      </c>
      <c r="O258" s="5" t="inlineStr">
        <is>
          <t>Qualitative</t>
        </is>
      </c>
      <c r="P258" s="6" t="n"/>
      <c r="Q258" s="6" t="inlineStr">
        <is>
          <t>In scope</t>
        </is>
      </c>
      <c r="R258" s="6" t="n"/>
      <c r="S258" s="6" t="n"/>
      <c r="T258" s="6" t="n"/>
    </row>
    <row r="259">
      <c r="A259" s="4" t="inlineStr">
        <is>
          <t>E2-4_11</t>
        </is>
      </c>
      <c r="B259" s="4">
        <f>IF(ISNUMBER(SEARCH(".IRO",A259)),"Exclude",
IF(ISNUMBER(SEARCH(".GOV",A259)),"Exclude",
IF(ISNUMBER(SEARCH(".SBM",A259)),"Exclude", IF(ISNUMBER(SEARCH(".MDR",A259)),"Exclude",
"Keep"))))</f>
        <v/>
      </c>
      <c r="C259" s="4" t="inlineStr">
        <is>
          <t>E2</t>
        </is>
      </c>
      <c r="E259" t="inlineStr">
        <is>
          <t>E2-4</t>
        </is>
      </c>
      <c r="F259" t="inlineStr">
        <is>
          <t>AR 23 c</t>
        </is>
      </c>
      <c r="H259" t="inlineStr">
        <is>
          <t>Percentage of total emissions of pollutants to water occurring in areas at water risk</t>
        </is>
      </c>
      <c r="I259" t="inlineStr">
        <is>
          <t>percent</t>
        </is>
      </c>
      <c r="K259" t="inlineStr">
        <is>
          <t>V</t>
        </is>
      </c>
      <c r="O259" s="5" t="inlineStr">
        <is>
          <t>Quantitative</t>
        </is>
      </c>
      <c r="P259" s="6" t="n"/>
      <c r="Q259" s="6" t="inlineStr">
        <is>
          <t>In scope</t>
        </is>
      </c>
      <c r="R259" s="6" t="n"/>
      <c r="S259" s="6" t="n"/>
      <c r="T259" s="6" t="n"/>
    </row>
    <row r="260">
      <c r="A260" s="4" t="inlineStr">
        <is>
          <t>E2-4_12</t>
        </is>
      </c>
      <c r="B260" s="4">
        <f>IF(ISNUMBER(SEARCH(".IRO",A260)),"Exclude",
IF(ISNUMBER(SEARCH(".GOV",A260)),"Exclude",
IF(ISNUMBER(SEARCH(".SBM",A260)),"Exclude", IF(ISNUMBER(SEARCH(".MDR",A260)),"Exclude",
"Keep"))))</f>
        <v/>
      </c>
      <c r="C260" s="4" t="inlineStr">
        <is>
          <t>E2</t>
        </is>
      </c>
      <c r="E260" t="inlineStr">
        <is>
          <t>E2-4</t>
        </is>
      </c>
      <c r="F260" t="inlineStr">
        <is>
          <t>AR 23 c</t>
        </is>
      </c>
      <c r="H260" t="inlineStr">
        <is>
          <t>Percentage of total emissions of pollutants to water occurring in areas of high-water stress</t>
        </is>
      </c>
      <c r="I260" t="inlineStr">
        <is>
          <t>percent</t>
        </is>
      </c>
      <c r="K260" t="inlineStr">
        <is>
          <t>V</t>
        </is>
      </c>
      <c r="O260" s="5" t="inlineStr">
        <is>
          <t>Quantitative</t>
        </is>
      </c>
      <c r="P260" s="6" t="n"/>
      <c r="Q260" s="6" t="inlineStr">
        <is>
          <t>In scope</t>
        </is>
      </c>
      <c r="R260" s="6" t="n"/>
      <c r="S260" s="6" t="n"/>
      <c r="T260" s="6" t="n"/>
    </row>
    <row r="261">
      <c r="A261" s="4" t="inlineStr">
        <is>
          <t>E2-4_13</t>
        </is>
      </c>
      <c r="B261" s="4">
        <f>IF(ISNUMBER(SEARCH(".IRO",A261)),"Exclude",
IF(ISNUMBER(SEARCH(".GOV",A261)),"Exclude",
IF(ISNUMBER(SEARCH(".SBM",A261)),"Exclude", IF(ISNUMBER(SEARCH(".MDR",A261)),"Exclude",
"Keep"))))</f>
        <v/>
      </c>
      <c r="C261" s="4" t="inlineStr">
        <is>
          <t>E2</t>
        </is>
      </c>
      <c r="E261" t="inlineStr">
        <is>
          <t>E2-4</t>
        </is>
      </c>
      <c r="F261" t="inlineStr">
        <is>
          <t>AR 23 c</t>
        </is>
      </c>
      <c r="H261" t="inlineStr">
        <is>
          <t>Percentage of total emissions of pollutants to soil occurring in areas at water risk</t>
        </is>
      </c>
      <c r="I261" t="inlineStr">
        <is>
          <t>percent</t>
        </is>
      </c>
      <c r="K261" t="inlineStr">
        <is>
          <t>V</t>
        </is>
      </c>
      <c r="O261" s="5" t="inlineStr">
        <is>
          <t>Quantitative</t>
        </is>
      </c>
      <c r="P261" s="6" t="n"/>
      <c r="Q261" s="6" t="inlineStr">
        <is>
          <t>In scope</t>
        </is>
      </c>
      <c r="R261" s="6" t="n"/>
      <c r="S261" s="6" t="n"/>
      <c r="T261" s="6" t="n"/>
    </row>
    <row r="262">
      <c r="A262" s="4" t="inlineStr">
        <is>
          <t>E2-4_14</t>
        </is>
      </c>
      <c r="B262" s="4">
        <f>IF(ISNUMBER(SEARCH(".IRO",A262)),"Exclude",
IF(ISNUMBER(SEARCH(".GOV",A262)),"Exclude",
IF(ISNUMBER(SEARCH(".SBM",A262)),"Exclude", IF(ISNUMBER(SEARCH(".MDR",A262)),"Exclude",
"Keep"))))</f>
        <v/>
      </c>
      <c r="C262" s="4" t="inlineStr">
        <is>
          <t>E2</t>
        </is>
      </c>
      <c r="E262" t="inlineStr">
        <is>
          <t>E2-4</t>
        </is>
      </c>
      <c r="F262" t="inlineStr">
        <is>
          <t>AR 23 c</t>
        </is>
      </c>
      <c r="H262" t="inlineStr">
        <is>
          <t>Percentage of total emissions of pollutants to soil occurring in areas of high-water stress</t>
        </is>
      </c>
      <c r="I262" t="inlineStr">
        <is>
          <t>percent</t>
        </is>
      </c>
      <c r="K262" t="inlineStr">
        <is>
          <t>V</t>
        </is>
      </c>
      <c r="O262" s="5" t="inlineStr">
        <is>
          <t>Quantitative</t>
        </is>
      </c>
      <c r="P262" s="6" t="n"/>
      <c r="Q262" s="6" t="inlineStr">
        <is>
          <t>In scope</t>
        </is>
      </c>
      <c r="R262" s="6" t="n"/>
      <c r="S262" s="6" t="n"/>
      <c r="T262" s="6" t="n"/>
    </row>
    <row r="263">
      <c r="A263" s="4" t="inlineStr">
        <is>
          <t>E2-4_15</t>
        </is>
      </c>
      <c r="B263" s="4">
        <f>IF(ISNUMBER(SEARCH(".IRO",A263)),"Exclude",
IF(ISNUMBER(SEARCH(".GOV",A263)),"Exclude",
IF(ISNUMBER(SEARCH(".SBM",A263)),"Exclude", IF(ISNUMBER(SEARCH(".MDR",A263)),"Exclude",
"Keep"))))</f>
        <v/>
      </c>
      <c r="C263" s="4" t="inlineStr">
        <is>
          <t>E2</t>
        </is>
      </c>
      <c r="E263" t="inlineStr">
        <is>
          <t>E2-4</t>
        </is>
      </c>
      <c r="F263" t="n">
        <v>31</v>
      </c>
      <c r="H263" t="inlineStr">
        <is>
          <t xml:space="preserve">Disclosure of reasons for choosing inferior methodology to quantify emissions </t>
        </is>
      </c>
      <c r="I263" t="inlineStr">
        <is>
          <t>narrative</t>
        </is>
      </c>
      <c r="J263" t="inlineStr">
        <is>
          <t>Conditional</t>
        </is>
      </c>
      <c r="O263" s="5" t="inlineStr">
        <is>
          <t>Qualitative</t>
        </is>
      </c>
      <c r="P263" s="6" t="n"/>
      <c r="Q263" s="6" t="inlineStr">
        <is>
          <t>In scope</t>
        </is>
      </c>
      <c r="R263" s="6" t="n"/>
      <c r="S263" s="6" t="n"/>
      <c r="T263" s="6" t="n"/>
    </row>
    <row r="264">
      <c r="A264" s="4" t="inlineStr">
        <is>
          <t>E2-4_16</t>
        </is>
      </c>
      <c r="B264" s="4">
        <f>IF(ISNUMBER(SEARCH(".IRO",A264)),"Exclude",
IF(ISNUMBER(SEARCH(".GOV",A264)),"Exclude",
IF(ISNUMBER(SEARCH(".SBM",A264)),"Exclude", IF(ISNUMBER(SEARCH(".MDR",A264)),"Exclude",
"Keep"))))</f>
        <v/>
      </c>
      <c r="C264" s="4" t="inlineStr">
        <is>
          <t>E2</t>
        </is>
      </c>
      <c r="E264" t="inlineStr">
        <is>
          <t>E2-4</t>
        </is>
      </c>
      <c r="F264" t="inlineStr">
        <is>
          <t>AR 25a</t>
        </is>
      </c>
      <c r="H264" t="inlineStr">
        <is>
          <t xml:space="preserve">Disclosure of list of installations operated that fall under IED and EU BAT Conclusions </t>
        </is>
      </c>
      <c r="I264" t="inlineStr">
        <is>
          <t>narrative</t>
        </is>
      </c>
      <c r="J264" t="inlineStr">
        <is>
          <t>Conditional</t>
        </is>
      </c>
      <c r="K264" t="inlineStr">
        <is>
          <t>V</t>
        </is>
      </c>
      <c r="O264" s="5" t="inlineStr">
        <is>
          <t>Qualitative</t>
        </is>
      </c>
      <c r="P264" s="6" t="n"/>
      <c r="Q264" s="6" t="inlineStr">
        <is>
          <t>In scope</t>
        </is>
      </c>
      <c r="R264" s="6" t="n"/>
      <c r="S264" s="6" t="n"/>
      <c r="T264" s="6" t="n"/>
    </row>
    <row r="265">
      <c r="A265" s="4" t="inlineStr">
        <is>
          <t>E2-4_17</t>
        </is>
      </c>
      <c r="B265" s="4">
        <f>IF(ISNUMBER(SEARCH(".IRO",A265)),"Exclude",
IF(ISNUMBER(SEARCH(".GOV",A265)),"Exclude",
IF(ISNUMBER(SEARCH(".SBM",A265)),"Exclude", IF(ISNUMBER(SEARCH(".MDR",A265)),"Exclude",
"Keep"))))</f>
        <v/>
      </c>
      <c r="C265" s="4" t="inlineStr">
        <is>
          <t>E2</t>
        </is>
      </c>
      <c r="E265" t="inlineStr">
        <is>
          <t>E2-4</t>
        </is>
      </c>
      <c r="F265" t="inlineStr">
        <is>
          <t>AR 25b</t>
        </is>
      </c>
      <c r="H265" t="inlineStr">
        <is>
          <t xml:space="preserve">Disclosure of list of any non-compliance incidents or enforcement actions necessary to ensure compliance in case of breaches of permit conditions </t>
        </is>
      </c>
      <c r="I265" t="inlineStr">
        <is>
          <t>narrative</t>
        </is>
      </c>
      <c r="J265" t="inlineStr">
        <is>
          <t>Conditional</t>
        </is>
      </c>
      <c r="K265" t="inlineStr">
        <is>
          <t>V</t>
        </is>
      </c>
      <c r="O265" s="5" t="inlineStr">
        <is>
          <t>Qualitative</t>
        </is>
      </c>
      <c r="P265" s="6" t="n"/>
      <c r="Q265" s="6" t="inlineStr">
        <is>
          <t>In scope</t>
        </is>
      </c>
      <c r="R265" s="6" t="n"/>
      <c r="S265" s="6" t="n"/>
      <c r="T265" s="6" t="n"/>
    </row>
    <row r="266">
      <c r="A266" s="4" t="inlineStr">
        <is>
          <t>E2-4_18</t>
        </is>
      </c>
      <c r="B266" s="4">
        <f>IF(ISNUMBER(SEARCH(".IRO",A266)),"Exclude",
IF(ISNUMBER(SEARCH(".GOV",A266)),"Exclude",
IF(ISNUMBER(SEARCH(".SBM",A266)),"Exclude", IF(ISNUMBER(SEARCH(".MDR",A266)),"Exclude",
"Keep"))))</f>
        <v/>
      </c>
      <c r="C266" s="4" t="inlineStr">
        <is>
          <t>E2</t>
        </is>
      </c>
      <c r="E266" t="inlineStr">
        <is>
          <t>E2-4</t>
        </is>
      </c>
      <c r="F266" t="inlineStr">
        <is>
          <t>AR 25c</t>
        </is>
      </c>
      <c r="H266" t="inlineStr">
        <is>
          <t xml:space="preserve">Disclosure of actual performance and comparison of environmental performance against emission levels associated with best available techniques (BAT-AEL) as described in EU-BAT conclusions </t>
        </is>
      </c>
      <c r="I266" t="inlineStr">
        <is>
          <t>narrative</t>
        </is>
      </c>
      <c r="J266" t="inlineStr">
        <is>
          <t>Conditional</t>
        </is>
      </c>
      <c r="K266" t="inlineStr">
        <is>
          <t>V</t>
        </is>
      </c>
      <c r="O266" s="5" t="inlineStr">
        <is>
          <t>Qualitative</t>
        </is>
      </c>
      <c r="P266" s="6" t="n"/>
      <c r="Q266" s="6" t="inlineStr">
        <is>
          <t>In scope</t>
        </is>
      </c>
      <c r="R266" s="6" t="n"/>
      <c r="S266" s="6" t="n"/>
      <c r="T266" s="6" t="n"/>
    </row>
    <row r="267">
      <c r="A267" s="4" t="inlineStr">
        <is>
          <t>E2-4_19</t>
        </is>
      </c>
      <c r="B267" s="4">
        <f>IF(ISNUMBER(SEARCH(".IRO",A267)),"Exclude",
IF(ISNUMBER(SEARCH(".GOV",A267)),"Exclude",
IF(ISNUMBER(SEARCH(".SBM",A267)),"Exclude", IF(ISNUMBER(SEARCH(".MDR",A267)),"Exclude",
"Keep"))))</f>
        <v/>
      </c>
      <c r="C267" s="4" t="inlineStr">
        <is>
          <t>E2</t>
        </is>
      </c>
      <c r="E267" t="inlineStr">
        <is>
          <t>E2-4</t>
        </is>
      </c>
      <c r="F267" t="inlineStr">
        <is>
          <t>AR 25d</t>
        </is>
      </c>
      <c r="H267" t="inlineStr">
        <is>
          <t xml:space="preserve">Disclosure of actual performance against environmental performance levels associated with best available techniques (BAT-AEPLs) applicable to sector and installation </t>
        </is>
      </c>
      <c r="I267" t="inlineStr">
        <is>
          <t>narrative</t>
        </is>
      </c>
      <c r="J267" t="inlineStr">
        <is>
          <t>Conditional</t>
        </is>
      </c>
      <c r="K267" t="inlineStr">
        <is>
          <t>V</t>
        </is>
      </c>
      <c r="O267" s="5" t="inlineStr">
        <is>
          <t>Qualitative</t>
        </is>
      </c>
      <c r="P267" s="6" t="n"/>
      <c r="Q267" s="6" t="inlineStr">
        <is>
          <t>In scope</t>
        </is>
      </c>
      <c r="R267" s="6" t="n"/>
      <c r="S267" s="6" t="n"/>
      <c r="T267" s="6" t="n"/>
    </row>
    <row r="268">
      <c r="A268" s="4" t="inlineStr">
        <is>
          <t>E2-4_20</t>
        </is>
      </c>
      <c r="B268" s="4">
        <f>IF(ISNUMBER(SEARCH(".IRO",A268)),"Exclude",
IF(ISNUMBER(SEARCH(".GOV",A268)),"Exclude",
IF(ISNUMBER(SEARCH(".SBM",A268)),"Exclude", IF(ISNUMBER(SEARCH(".MDR",A268)),"Exclude",
"Keep"))))</f>
        <v/>
      </c>
      <c r="C268" s="4" t="inlineStr">
        <is>
          <t>E2</t>
        </is>
      </c>
      <c r="E268" t="inlineStr">
        <is>
          <t>E2-4</t>
        </is>
      </c>
      <c r="F268" t="inlineStr">
        <is>
          <t>AR 25e</t>
        </is>
      </c>
      <c r="H268" t="inlineStr">
        <is>
          <t xml:space="preserve">Disclosure of list of any compliance schedules or derogations granted by competent authorities according to Article 15(4) IED that are associated with implementation of BAT-AELs </t>
        </is>
      </c>
      <c r="I268" t="inlineStr">
        <is>
          <t>narrative</t>
        </is>
      </c>
      <c r="J268" t="inlineStr">
        <is>
          <t>Conditional</t>
        </is>
      </c>
      <c r="K268" t="inlineStr">
        <is>
          <t>V</t>
        </is>
      </c>
      <c r="O268" s="5" t="inlineStr">
        <is>
          <t>Qualitative</t>
        </is>
      </c>
      <c r="P268" s="6" t="n"/>
      <c r="Q268" s="6" t="inlineStr">
        <is>
          <t>In scope</t>
        </is>
      </c>
      <c r="R268" s="6" t="n"/>
      <c r="S268" s="6" t="n"/>
      <c r="T268" s="6" t="n"/>
    </row>
    <row r="269">
      <c r="A269" s="4" t="inlineStr">
        <is>
          <t>E2-5_01</t>
        </is>
      </c>
      <c r="B269" s="4">
        <f>IF(ISNUMBER(SEARCH(".IRO",A269)),"Exclude",
IF(ISNUMBER(SEARCH(".GOV",A269)),"Exclude",
IF(ISNUMBER(SEARCH(".SBM",A269)),"Exclude", IF(ISNUMBER(SEARCH(".MDR",A269)),"Exclude",
"Keep"))))</f>
        <v/>
      </c>
      <c r="C269" s="4" t="inlineStr">
        <is>
          <t>E2</t>
        </is>
      </c>
      <c r="E269" t="inlineStr">
        <is>
          <t>E2-5</t>
        </is>
      </c>
      <c r="F269" t="n">
        <v>34</v>
      </c>
      <c r="G269" t="inlineStr">
        <is>
          <t>AR 28-AR 30</t>
        </is>
      </c>
      <c r="H269" t="inlineStr">
        <is>
          <t>Total amount of substances of concern that are generated or used during production or that are procured, breakdown by main hazard classes of substances of concern</t>
        </is>
      </c>
      <c r="I269" t="inlineStr">
        <is>
          <t>TABLE</t>
        </is>
      </c>
      <c r="O269" s="5" t="inlineStr">
        <is>
          <t>Qualitative</t>
        </is>
      </c>
      <c r="P269" s="6" t="n"/>
      <c r="Q269" s="6" t="inlineStr">
        <is>
          <t>In scope</t>
        </is>
      </c>
      <c r="R269" s="6" t="n"/>
      <c r="S269" s="6" t="n"/>
      <c r="T269" s="6" t="n"/>
    </row>
    <row r="270">
      <c r="A270" s="4" t="inlineStr">
        <is>
          <t>E2-5_02</t>
        </is>
      </c>
      <c r="B270" s="4">
        <f>IF(ISNUMBER(SEARCH(".IRO",A270)),"Exclude",
IF(ISNUMBER(SEARCH(".GOV",A270)),"Exclude",
IF(ISNUMBER(SEARCH(".SBM",A270)),"Exclude", IF(ISNUMBER(SEARCH(".MDR",A270)),"Exclude",
"Keep"))))</f>
        <v/>
      </c>
      <c r="C270" s="4" t="inlineStr">
        <is>
          <t>E2</t>
        </is>
      </c>
      <c r="E270" t="inlineStr">
        <is>
          <t>E2-5</t>
        </is>
      </c>
      <c r="F270" t="n">
        <v>34</v>
      </c>
      <c r="H270" t="inlineStr">
        <is>
          <t>Total amount of substances of concern that are generated or used during production or that are procured</t>
        </is>
      </c>
      <c r="I270" t="inlineStr">
        <is>
          <t>Table/mass</t>
        </is>
      </c>
      <c r="O270" s="5" t="inlineStr">
        <is>
          <t>Qualitative</t>
        </is>
      </c>
      <c r="P270" s="6" t="n"/>
      <c r="Q270" s="6" t="inlineStr">
        <is>
          <t>In scope</t>
        </is>
      </c>
      <c r="R270" s="6" t="n"/>
      <c r="S270" s="6" t="n"/>
      <c r="T270" s="6" t="n"/>
    </row>
    <row r="271">
      <c r="A271" s="4" t="inlineStr">
        <is>
          <t>E2-5_03</t>
        </is>
      </c>
      <c r="B271" s="4">
        <f>IF(ISNUMBER(SEARCH(".IRO",A271)),"Exclude",
IF(ISNUMBER(SEARCH(".GOV",A271)),"Exclude",
IF(ISNUMBER(SEARCH(".SBM",A271)),"Exclude", IF(ISNUMBER(SEARCH(".MDR",A271)),"Exclude",
"Keep"))))</f>
        <v/>
      </c>
      <c r="C271" s="4" t="inlineStr">
        <is>
          <t>E2</t>
        </is>
      </c>
      <c r="E271" t="inlineStr">
        <is>
          <t>E2-5</t>
        </is>
      </c>
      <c r="F271" t="n">
        <v>34</v>
      </c>
      <c r="H271" t="inlineStr">
        <is>
          <t xml:space="preserve">Total amount of substances of concern that leave facilities as emissions, as products, or as part of products or services </t>
        </is>
      </c>
      <c r="I271" t="inlineStr">
        <is>
          <t>Table/mass</t>
        </is>
      </c>
      <c r="O271" s="5" t="inlineStr">
        <is>
          <t>Qualitative</t>
        </is>
      </c>
      <c r="P271" s="6" t="n"/>
      <c r="Q271" s="6" t="inlineStr">
        <is>
          <t>In scope</t>
        </is>
      </c>
      <c r="R271" s="6" t="n"/>
      <c r="S271" s="6" t="n"/>
      <c r="T271" s="6" t="n"/>
    </row>
    <row r="272">
      <c r="A272" s="4" t="inlineStr">
        <is>
          <t>E2-5_04</t>
        </is>
      </c>
      <c r="B272" s="4">
        <f>IF(ISNUMBER(SEARCH(".IRO",A272)),"Exclude",
IF(ISNUMBER(SEARCH(".GOV",A272)),"Exclude",
IF(ISNUMBER(SEARCH(".SBM",A272)),"Exclude", IF(ISNUMBER(SEARCH(".MDR",A272)),"Exclude",
"Keep"))))</f>
        <v/>
      </c>
      <c r="C272" s="4" t="inlineStr">
        <is>
          <t>E2</t>
        </is>
      </c>
      <c r="E272" t="inlineStr">
        <is>
          <t>E2-5</t>
        </is>
      </c>
      <c r="F272" t="n">
        <v>34</v>
      </c>
      <c r="H272" t="inlineStr">
        <is>
          <t>Amount of substances of concern that leave facilities as emissions by main hazard classes of substances of concern</t>
        </is>
      </c>
      <c r="I272" t="inlineStr">
        <is>
          <t>Table/mass</t>
        </is>
      </c>
      <c r="O272" s="5" t="inlineStr">
        <is>
          <t>Qualitative</t>
        </is>
      </c>
      <c r="P272" s="6" t="n"/>
      <c r="Q272" s="6" t="inlineStr">
        <is>
          <t>In scope</t>
        </is>
      </c>
      <c r="R272" s="6" t="n"/>
      <c r="S272" s="6" t="n"/>
      <c r="T272" s="6" t="n"/>
    </row>
    <row r="273">
      <c r="A273" s="4" t="inlineStr">
        <is>
          <t>E2-5_05</t>
        </is>
      </c>
      <c r="B273" s="4">
        <f>IF(ISNUMBER(SEARCH(".IRO",A273)),"Exclude",
IF(ISNUMBER(SEARCH(".GOV",A273)),"Exclude",
IF(ISNUMBER(SEARCH(".SBM",A273)),"Exclude", IF(ISNUMBER(SEARCH(".MDR",A273)),"Exclude",
"Keep"))))</f>
        <v/>
      </c>
      <c r="C273" s="4" t="inlineStr">
        <is>
          <t>E2</t>
        </is>
      </c>
      <c r="E273" t="inlineStr">
        <is>
          <t>E2-5</t>
        </is>
      </c>
      <c r="F273" t="n">
        <v>34</v>
      </c>
      <c r="H273" t="inlineStr">
        <is>
          <t>Amount of substances of concern that leave facilities as products by main hazard classes of substances of concern</t>
        </is>
      </c>
      <c r="I273" t="inlineStr">
        <is>
          <t>Table/mass</t>
        </is>
      </c>
      <c r="O273" s="5" t="inlineStr">
        <is>
          <t>Qualitative</t>
        </is>
      </c>
      <c r="P273" s="6" t="n"/>
      <c r="Q273" s="6" t="inlineStr">
        <is>
          <t>In scope</t>
        </is>
      </c>
      <c r="R273" s="6" t="n"/>
      <c r="S273" s="6" t="n"/>
      <c r="T273" s="6" t="n"/>
    </row>
    <row r="274">
      <c r="A274" s="4" t="inlineStr">
        <is>
          <t>E2-5_06</t>
        </is>
      </c>
      <c r="B274" s="4">
        <f>IF(ISNUMBER(SEARCH(".IRO",A274)),"Exclude",
IF(ISNUMBER(SEARCH(".GOV",A274)),"Exclude",
IF(ISNUMBER(SEARCH(".SBM",A274)),"Exclude", IF(ISNUMBER(SEARCH(".MDR",A274)),"Exclude",
"Keep"))))</f>
        <v/>
      </c>
      <c r="C274" s="4" t="inlineStr">
        <is>
          <t>E2</t>
        </is>
      </c>
      <c r="E274" t="inlineStr">
        <is>
          <t>E2-5</t>
        </is>
      </c>
      <c r="F274" t="n">
        <v>34</v>
      </c>
      <c r="H274" t="inlineStr">
        <is>
          <t>Amount of substances of concern that leave facilities as part of products by main hazard classes of substances of concern</t>
        </is>
      </c>
      <c r="I274" t="inlineStr">
        <is>
          <t>Table/mass</t>
        </is>
      </c>
      <c r="O274" s="5" t="inlineStr">
        <is>
          <t>Qualitative</t>
        </is>
      </c>
      <c r="P274" s="6" t="n"/>
      <c r="Q274" s="6" t="inlineStr">
        <is>
          <t>In scope</t>
        </is>
      </c>
      <c r="R274" s="6" t="n"/>
      <c r="S274" s="6" t="n"/>
      <c r="T274" s="6" t="n"/>
    </row>
    <row r="275">
      <c r="A275" s="4" t="inlineStr">
        <is>
          <t>E2-5_07</t>
        </is>
      </c>
      <c r="B275" s="4">
        <f>IF(ISNUMBER(SEARCH(".IRO",A275)),"Exclude",
IF(ISNUMBER(SEARCH(".GOV",A275)),"Exclude",
IF(ISNUMBER(SEARCH(".SBM",A275)),"Exclude", IF(ISNUMBER(SEARCH(".MDR",A275)),"Exclude",
"Keep"))))</f>
        <v/>
      </c>
      <c r="C275" s="4" t="inlineStr">
        <is>
          <t>E2</t>
        </is>
      </c>
      <c r="E275" t="inlineStr">
        <is>
          <t>E2-5</t>
        </is>
      </c>
      <c r="F275" t="n">
        <v>34</v>
      </c>
      <c r="H275" t="inlineStr">
        <is>
          <t>Amount of substances of concern that leave facilities as services by main hazard classes of substances of concern</t>
        </is>
      </c>
      <c r="I275" t="inlineStr">
        <is>
          <t>Table/mass</t>
        </is>
      </c>
      <c r="O275" s="5" t="inlineStr">
        <is>
          <t>Qualitative</t>
        </is>
      </c>
      <c r="P275" s="6" t="n"/>
      <c r="Q275" s="6" t="inlineStr">
        <is>
          <t>In scope</t>
        </is>
      </c>
      <c r="R275" s="6" t="n"/>
      <c r="S275" s="6" t="n"/>
      <c r="T275" s="6" t="n"/>
    </row>
    <row r="276">
      <c r="A276" s="4" t="inlineStr">
        <is>
          <t>E2-5_08</t>
        </is>
      </c>
      <c r="B276" s="4">
        <f>IF(ISNUMBER(SEARCH(".IRO",A276)),"Exclude",
IF(ISNUMBER(SEARCH(".GOV",A276)),"Exclude",
IF(ISNUMBER(SEARCH(".SBM",A276)),"Exclude", IF(ISNUMBER(SEARCH(".MDR",A276)),"Exclude",
"Keep"))))</f>
        <v/>
      </c>
      <c r="C276" s="4" t="inlineStr">
        <is>
          <t>E2</t>
        </is>
      </c>
      <c r="E276" t="inlineStr">
        <is>
          <t>E2-5</t>
        </is>
      </c>
      <c r="F276" t="n">
        <v>35</v>
      </c>
      <c r="H276" t="inlineStr">
        <is>
          <t>Total amount of substances of very high concern that are generated or used during production or that are procured by main hazard classes of substances of concern</t>
        </is>
      </c>
      <c r="I276" t="inlineStr">
        <is>
          <t>Table/mass</t>
        </is>
      </c>
      <c r="O276" s="5" t="inlineStr">
        <is>
          <t>Qualitative</t>
        </is>
      </c>
      <c r="P276" s="6" t="n"/>
      <c r="Q276" s="6" t="inlineStr">
        <is>
          <t>In scope</t>
        </is>
      </c>
      <c r="R276" s="6" t="n"/>
      <c r="S276" s="6" t="n"/>
      <c r="T276" s="6" t="n"/>
    </row>
    <row r="277">
      <c r="A277" s="4" t="inlineStr">
        <is>
          <t>E2-5_09</t>
        </is>
      </c>
      <c r="B277" s="4">
        <f>IF(ISNUMBER(SEARCH(".IRO",A277)),"Exclude",
IF(ISNUMBER(SEARCH(".GOV",A277)),"Exclude",
IF(ISNUMBER(SEARCH(".SBM",A277)),"Exclude", IF(ISNUMBER(SEARCH(".MDR",A277)),"Exclude",
"Keep"))))</f>
        <v/>
      </c>
      <c r="C277" s="4" t="inlineStr">
        <is>
          <t>E2</t>
        </is>
      </c>
      <c r="E277" t="inlineStr">
        <is>
          <t>E2-5</t>
        </is>
      </c>
      <c r="F277" t="n">
        <v>35</v>
      </c>
      <c r="H277" t="inlineStr">
        <is>
          <t>Total amount of substances of very high concern that leave facilities as emissions, as products, or as part of products or services by main hazard classes of substances of concern</t>
        </is>
      </c>
      <c r="I277" t="inlineStr">
        <is>
          <t>Table/mass</t>
        </is>
      </c>
      <c r="O277" s="5" t="inlineStr">
        <is>
          <t>Qualitative</t>
        </is>
      </c>
      <c r="P277" s="6" t="n"/>
      <c r="Q277" s="6" t="inlineStr">
        <is>
          <t>In scope</t>
        </is>
      </c>
      <c r="R277" s="6" t="n"/>
      <c r="S277" s="6" t="n"/>
      <c r="T277" s="6" t="n"/>
    </row>
    <row r="278">
      <c r="A278" s="4" t="inlineStr">
        <is>
          <t>E2-5_10</t>
        </is>
      </c>
      <c r="B278" s="4">
        <f>IF(ISNUMBER(SEARCH(".IRO",A278)),"Exclude",
IF(ISNUMBER(SEARCH(".GOV",A278)),"Exclude",
IF(ISNUMBER(SEARCH(".SBM",A278)),"Exclude", IF(ISNUMBER(SEARCH(".MDR",A278)),"Exclude",
"Keep"))))</f>
        <v/>
      </c>
      <c r="C278" s="4" t="inlineStr">
        <is>
          <t>E2</t>
        </is>
      </c>
      <c r="E278" t="inlineStr">
        <is>
          <t>E2-5</t>
        </is>
      </c>
      <c r="F278" t="n">
        <v>35</v>
      </c>
      <c r="H278" t="inlineStr">
        <is>
          <t>Amount of substances of very high concern that leave facilities as emissions by main hazard classes of substances of concern</t>
        </is>
      </c>
      <c r="I278" t="inlineStr">
        <is>
          <t>Table/mass</t>
        </is>
      </c>
      <c r="O278" s="5" t="inlineStr">
        <is>
          <t>Qualitative</t>
        </is>
      </c>
      <c r="P278" s="6" t="n"/>
      <c r="Q278" s="6" t="inlineStr">
        <is>
          <t>In scope</t>
        </is>
      </c>
      <c r="R278" s="6" t="n"/>
      <c r="S278" s="6" t="n"/>
      <c r="T278" s="6" t="n"/>
    </row>
    <row r="279">
      <c r="A279" s="4" t="inlineStr">
        <is>
          <t>E2-5_11</t>
        </is>
      </c>
      <c r="B279" s="4">
        <f>IF(ISNUMBER(SEARCH(".IRO",A279)),"Exclude",
IF(ISNUMBER(SEARCH(".GOV",A279)),"Exclude",
IF(ISNUMBER(SEARCH(".SBM",A279)),"Exclude", IF(ISNUMBER(SEARCH(".MDR",A279)),"Exclude",
"Keep"))))</f>
        <v/>
      </c>
      <c r="C279" s="4" t="inlineStr">
        <is>
          <t>E2</t>
        </is>
      </c>
      <c r="E279" t="inlineStr">
        <is>
          <t>E2-5</t>
        </is>
      </c>
      <c r="F279" t="n">
        <v>35</v>
      </c>
      <c r="H279" t="inlineStr">
        <is>
          <t>Amount of substances of very high concern that leave facilities as products by main hazard classes of substances of concern</t>
        </is>
      </c>
      <c r="I279" t="inlineStr">
        <is>
          <t>Table/mass</t>
        </is>
      </c>
      <c r="O279" s="5" t="inlineStr">
        <is>
          <t>Qualitative</t>
        </is>
      </c>
      <c r="P279" s="6" t="n"/>
      <c r="Q279" s="6" t="inlineStr">
        <is>
          <t>In scope</t>
        </is>
      </c>
      <c r="R279" s="6" t="n"/>
      <c r="S279" s="6" t="n"/>
      <c r="T279" s="6" t="n"/>
    </row>
    <row r="280">
      <c r="A280" s="4" t="inlineStr">
        <is>
          <t>E2-5_12</t>
        </is>
      </c>
      <c r="B280" s="4">
        <f>IF(ISNUMBER(SEARCH(".IRO",A280)),"Exclude",
IF(ISNUMBER(SEARCH(".GOV",A280)),"Exclude",
IF(ISNUMBER(SEARCH(".SBM",A280)),"Exclude", IF(ISNUMBER(SEARCH(".MDR",A280)),"Exclude",
"Keep"))))</f>
        <v/>
      </c>
      <c r="C280" s="4" t="inlineStr">
        <is>
          <t>E2</t>
        </is>
      </c>
      <c r="E280" t="inlineStr">
        <is>
          <t>E2-5</t>
        </is>
      </c>
      <c r="F280" t="n">
        <v>35</v>
      </c>
      <c r="H280" t="inlineStr">
        <is>
          <t>Amount of substances of very high concern that leave facilities as part of products by main hazard classes of substances of concern</t>
        </is>
      </c>
      <c r="I280" t="inlineStr">
        <is>
          <t>Table/mass</t>
        </is>
      </c>
      <c r="O280" s="5" t="inlineStr">
        <is>
          <t>Qualitative</t>
        </is>
      </c>
      <c r="P280" s="6" t="n"/>
      <c r="Q280" s="6" t="inlineStr">
        <is>
          <t>In scope</t>
        </is>
      </c>
      <c r="R280" s="6" t="n"/>
      <c r="S280" s="6" t="n"/>
      <c r="T280" s="6" t="n"/>
    </row>
    <row r="281">
      <c r="A281" s="4" t="inlineStr">
        <is>
          <t>E2-5_13</t>
        </is>
      </c>
      <c r="B281" s="4">
        <f>IF(ISNUMBER(SEARCH(".IRO",A281)),"Exclude",
IF(ISNUMBER(SEARCH(".GOV",A281)),"Exclude",
IF(ISNUMBER(SEARCH(".SBM",A281)),"Exclude", IF(ISNUMBER(SEARCH(".MDR",A281)),"Exclude",
"Keep"))))</f>
        <v/>
      </c>
      <c r="C281" s="4" t="inlineStr">
        <is>
          <t>E2</t>
        </is>
      </c>
      <c r="E281" t="inlineStr">
        <is>
          <t>E2-5</t>
        </is>
      </c>
      <c r="F281" t="n">
        <v>35</v>
      </c>
      <c r="H281" t="inlineStr">
        <is>
          <t>Amount of substances of very high concern that leave facilities as services by main hazard classes of substances of concern</t>
        </is>
      </c>
      <c r="I281" t="inlineStr">
        <is>
          <t>Table/mass</t>
        </is>
      </c>
      <c r="O281" s="5" t="inlineStr">
        <is>
          <t>Qualitative</t>
        </is>
      </c>
      <c r="P281" s="6" t="n"/>
      <c r="Q281" s="6" t="inlineStr">
        <is>
          <t>In scope</t>
        </is>
      </c>
      <c r="R281" s="6" t="n"/>
      <c r="S281" s="6" t="n"/>
      <c r="T281" s="6" t="n"/>
    </row>
    <row r="282">
      <c r="A282" s="4" t="inlineStr">
        <is>
          <t>E2-6_01</t>
        </is>
      </c>
      <c r="B282" s="4">
        <f>IF(ISNUMBER(SEARCH(".IRO",A282)),"Exclude",
IF(ISNUMBER(SEARCH(".GOV",A282)),"Exclude",
IF(ISNUMBER(SEARCH(".SBM",A282)),"Exclude", IF(ISNUMBER(SEARCH(".MDR",A282)),"Exclude",
"Keep"))))</f>
        <v/>
      </c>
      <c r="C282" s="4" t="inlineStr">
        <is>
          <t>E2</t>
        </is>
      </c>
      <c r="E282" t="inlineStr">
        <is>
          <t>E2-6</t>
        </is>
      </c>
      <c r="F282" t="inlineStr">
        <is>
          <t>39 a</t>
        </is>
      </c>
      <c r="G282" t="inlineStr">
        <is>
          <t>AR 32; AR 34</t>
        </is>
      </c>
      <c r="H282" t="inlineStr">
        <is>
          <t xml:space="preserve">Disclosure of quantitative information about anticipated financial effects of material risks and opportunities arising from pollution-related impacts </t>
        </is>
      </c>
      <c r="I282" t="inlineStr">
        <is>
          <t>Monetary</t>
        </is>
      </c>
      <c r="N282" t="inlineStr">
        <is>
          <t>3 years</t>
        </is>
      </c>
      <c r="O282" s="5" t="inlineStr">
        <is>
          <t>Quantitative</t>
        </is>
      </c>
      <c r="P282" s="6" t="n"/>
      <c r="Q282" s="6" t="inlineStr">
        <is>
          <t>In scope</t>
        </is>
      </c>
      <c r="R282" s="6" t="n"/>
      <c r="S282" s="6" t="n"/>
      <c r="T282" s="6" t="n"/>
    </row>
    <row r="283">
      <c r="A283" s="4" t="inlineStr">
        <is>
          <t>E2-6_02</t>
        </is>
      </c>
      <c r="B283" s="4">
        <f>IF(ISNUMBER(SEARCH(".IRO",A283)),"Exclude",
IF(ISNUMBER(SEARCH(".GOV",A283)),"Exclude",
IF(ISNUMBER(SEARCH(".SBM",A283)),"Exclude", IF(ISNUMBER(SEARCH(".MDR",A283)),"Exclude",
"Keep"))))</f>
        <v/>
      </c>
      <c r="C283" s="4" t="inlineStr">
        <is>
          <t>E2</t>
        </is>
      </c>
      <c r="E283" t="inlineStr">
        <is>
          <t>E2-6</t>
        </is>
      </c>
      <c r="F283" t="inlineStr">
        <is>
          <t>40 a</t>
        </is>
      </c>
      <c r="H283" t="inlineStr">
        <is>
          <t>Percentage of net revenue made with products and services that are or that contain substances of concern</t>
        </is>
      </c>
      <c r="I283" t="inlineStr">
        <is>
          <t>percent</t>
        </is>
      </c>
      <c r="N283" t="inlineStr">
        <is>
          <t>3 years</t>
        </is>
      </c>
      <c r="O283" s="5" t="inlineStr">
        <is>
          <t>Quantitative</t>
        </is>
      </c>
      <c r="P283" s="6" t="n"/>
      <c r="Q283" s="6" t="inlineStr">
        <is>
          <t>In scope</t>
        </is>
      </c>
      <c r="R283" s="6" t="n"/>
      <c r="S283" s="6" t="n"/>
      <c r="T283" s="6" t="n"/>
    </row>
    <row r="284">
      <c r="A284" s="4" t="inlineStr">
        <is>
          <t>E2-6_03</t>
        </is>
      </c>
      <c r="B284" s="4">
        <f>IF(ISNUMBER(SEARCH(".IRO",A284)),"Exclude",
IF(ISNUMBER(SEARCH(".GOV",A284)),"Exclude",
IF(ISNUMBER(SEARCH(".SBM",A284)),"Exclude", IF(ISNUMBER(SEARCH(".MDR",A284)),"Exclude",
"Keep"))))</f>
        <v/>
      </c>
      <c r="C284" s="4" t="inlineStr">
        <is>
          <t>E2</t>
        </is>
      </c>
      <c r="E284" t="inlineStr">
        <is>
          <t>E2-6</t>
        </is>
      </c>
      <c r="F284" t="inlineStr">
        <is>
          <t>40 a</t>
        </is>
      </c>
      <c r="H284" t="inlineStr">
        <is>
          <t>Percentage of net revenue made with products and services that are or that contain substances of very high concern</t>
        </is>
      </c>
      <c r="I284" t="inlineStr">
        <is>
          <t>percent</t>
        </is>
      </c>
      <c r="N284" t="inlineStr">
        <is>
          <t>3 years</t>
        </is>
      </c>
      <c r="O284" s="5" t="inlineStr">
        <is>
          <t>Quantitative</t>
        </is>
      </c>
      <c r="P284" s="6" t="n"/>
      <c r="Q284" s="6" t="inlineStr">
        <is>
          <t>In scope</t>
        </is>
      </c>
      <c r="R284" s="6" t="n"/>
      <c r="S284" s="6" t="n"/>
      <c r="T284" s="6" t="n"/>
    </row>
    <row r="285">
      <c r="A285" s="4" t="inlineStr">
        <is>
          <t>E2-6_04</t>
        </is>
      </c>
      <c r="B285" s="4">
        <f>IF(ISNUMBER(SEARCH(".IRO",A285)),"Exclude",
IF(ISNUMBER(SEARCH(".GOV",A285)),"Exclude",
IF(ISNUMBER(SEARCH(".SBM",A285)),"Exclude", IF(ISNUMBER(SEARCH(".MDR",A285)),"Exclude",
"Keep"))))</f>
        <v/>
      </c>
      <c r="C285" s="4" t="inlineStr">
        <is>
          <t>E2</t>
        </is>
      </c>
      <c r="E285" t="inlineStr">
        <is>
          <t>E2-6</t>
        </is>
      </c>
      <c r="F285" t="inlineStr">
        <is>
          <t>40 b</t>
        </is>
      </c>
      <c r="G285" t="inlineStr">
        <is>
          <t>AR 31</t>
        </is>
      </c>
      <c r="H285" t="inlineStr">
        <is>
          <t>Operating expenditures (OpEx) in conjunction with major incidents and deposits (pollution)</t>
        </is>
      </c>
      <c r="I285" t="inlineStr">
        <is>
          <t>monetary</t>
        </is>
      </c>
      <c r="O285" s="5" t="inlineStr">
        <is>
          <t>Quantitative</t>
        </is>
      </c>
      <c r="P285" s="6" t="n"/>
      <c r="Q285" s="6" t="inlineStr">
        <is>
          <t>In scope</t>
        </is>
      </c>
      <c r="R285" s="6" t="n"/>
      <c r="S285" s="6" t="n"/>
      <c r="T285" s="6" t="n"/>
    </row>
    <row r="286">
      <c r="A286" s="4" t="inlineStr">
        <is>
          <t>E2-6_05</t>
        </is>
      </c>
      <c r="B286" s="4">
        <f>IF(ISNUMBER(SEARCH(".IRO",A286)),"Exclude",
IF(ISNUMBER(SEARCH(".GOV",A286)),"Exclude",
IF(ISNUMBER(SEARCH(".SBM",A286)),"Exclude", IF(ISNUMBER(SEARCH(".MDR",A286)),"Exclude",
"Keep"))))</f>
        <v/>
      </c>
      <c r="C286" s="4" t="inlineStr">
        <is>
          <t>E2</t>
        </is>
      </c>
      <c r="E286" t="inlineStr">
        <is>
          <t>E2-6</t>
        </is>
      </c>
      <c r="F286" t="inlineStr">
        <is>
          <t>40 b</t>
        </is>
      </c>
      <c r="G286" t="inlineStr">
        <is>
          <t>AR 31</t>
        </is>
      </c>
      <c r="H286" t="inlineStr">
        <is>
          <t>Capital expenditures (CapEx) in conjunction with major incidents and deposits (pollution)</t>
        </is>
      </c>
      <c r="I286" t="inlineStr">
        <is>
          <t>monetary</t>
        </is>
      </c>
      <c r="O286" s="5" t="inlineStr">
        <is>
          <t>Quantitative</t>
        </is>
      </c>
      <c r="P286" s="6" t="n"/>
      <c r="Q286" s="6" t="inlineStr">
        <is>
          <t>In scope</t>
        </is>
      </c>
      <c r="R286" s="6" t="n"/>
      <c r="S286" s="6" t="n"/>
      <c r="T286" s="6" t="n"/>
    </row>
    <row r="287">
      <c r="A287" s="4" t="inlineStr">
        <is>
          <t>E2-6_06</t>
        </is>
      </c>
      <c r="B287" s="4">
        <f>IF(ISNUMBER(SEARCH(".IRO",A287)),"Exclude",
IF(ISNUMBER(SEARCH(".GOV",A287)),"Exclude",
IF(ISNUMBER(SEARCH(".SBM",A287)),"Exclude", IF(ISNUMBER(SEARCH(".MDR",A287)),"Exclude",
"Keep"))))</f>
        <v/>
      </c>
      <c r="C287" s="4" t="inlineStr">
        <is>
          <t>E2</t>
        </is>
      </c>
      <c r="E287" t="inlineStr">
        <is>
          <t>E2-6</t>
        </is>
      </c>
      <c r="F287" t="inlineStr">
        <is>
          <t>40 c</t>
        </is>
      </c>
      <c r="G287" t="inlineStr">
        <is>
          <t>AR 31 a</t>
        </is>
      </c>
      <c r="H287" t="inlineStr">
        <is>
          <t>Provisions for environmental protection and remediation costs (pollution)</t>
        </is>
      </c>
      <c r="I287" t="inlineStr">
        <is>
          <t>monetary</t>
        </is>
      </c>
      <c r="N287" t="inlineStr">
        <is>
          <t>3 years</t>
        </is>
      </c>
      <c r="O287" s="5" t="inlineStr">
        <is>
          <t>Quantitative</t>
        </is>
      </c>
      <c r="P287" s="6" t="n"/>
      <c r="Q287" s="6" t="inlineStr">
        <is>
          <t>In scope</t>
        </is>
      </c>
      <c r="R287" s="6" t="n"/>
      <c r="S287" s="6" t="n"/>
      <c r="T287" s="6" t="n"/>
    </row>
    <row r="288">
      <c r="A288" s="4" t="inlineStr">
        <is>
          <t>E2-6_07</t>
        </is>
      </c>
      <c r="B288" s="4">
        <f>IF(ISNUMBER(SEARCH(".IRO",A288)),"Exclude",
IF(ISNUMBER(SEARCH(".GOV",A288)),"Exclude",
IF(ISNUMBER(SEARCH(".SBM",A288)),"Exclude", IF(ISNUMBER(SEARCH(".MDR",A288)),"Exclude",
"Keep"))))</f>
        <v/>
      </c>
      <c r="C288" s="4" t="inlineStr">
        <is>
          <t>E2</t>
        </is>
      </c>
      <c r="E288" t="inlineStr">
        <is>
          <t>E2-6</t>
        </is>
      </c>
      <c r="F288" t="inlineStr">
        <is>
          <t>39 a</t>
        </is>
      </c>
      <c r="H288" t="inlineStr">
        <is>
          <t xml:space="preserve">Disclosure of qualitative information about anticipated financial effects of material risks and opportunities arising from pollution-related impacts </t>
        </is>
      </c>
      <c r="I288" t="inlineStr">
        <is>
          <t>narrative</t>
        </is>
      </c>
      <c r="N288" t="inlineStr">
        <is>
          <t>1 year</t>
        </is>
      </c>
      <c r="O288" s="5" t="inlineStr">
        <is>
          <t>Qualitative</t>
        </is>
      </c>
      <c r="P288" s="6" t="n"/>
      <c r="Q288" s="6" t="inlineStr">
        <is>
          <t>In scope</t>
        </is>
      </c>
      <c r="R288" s="6" t="n"/>
      <c r="S288" s="6" t="n"/>
      <c r="T288" s="6" t="n"/>
    </row>
    <row r="289">
      <c r="A289" s="4" t="inlineStr">
        <is>
          <t>E2-6_08</t>
        </is>
      </c>
      <c r="B289" s="4">
        <f>IF(ISNUMBER(SEARCH(".IRO",A289)),"Exclude",
IF(ISNUMBER(SEARCH(".GOV",A289)),"Exclude",
IF(ISNUMBER(SEARCH(".SBM",A289)),"Exclude", IF(ISNUMBER(SEARCH(".MDR",A289)),"Exclude",
"Keep"))))</f>
        <v/>
      </c>
      <c r="C289" s="4" t="inlineStr">
        <is>
          <t>E2</t>
        </is>
      </c>
      <c r="E289" t="inlineStr">
        <is>
          <t>E2-6</t>
        </is>
      </c>
      <c r="F289" t="inlineStr">
        <is>
          <t>39 b</t>
        </is>
      </c>
      <c r="H289" t="inlineStr">
        <is>
          <t xml:space="preserve">Description of effects considered, related impacts and time horizons in which they are likely to materialise (pollution) </t>
        </is>
      </c>
      <c r="I289" t="inlineStr">
        <is>
          <t>narrative</t>
        </is>
      </c>
      <c r="N289" t="inlineStr">
        <is>
          <t>1 year</t>
        </is>
      </c>
      <c r="O289" s="5" t="inlineStr">
        <is>
          <t>Qualitative</t>
        </is>
      </c>
      <c r="P289" s="6" t="n"/>
      <c r="Q289" s="6" t="inlineStr">
        <is>
          <t>In scope</t>
        </is>
      </c>
      <c r="R289" s="6" t="n"/>
      <c r="S289" s="6" t="n"/>
      <c r="T289" s="6" t="n"/>
    </row>
    <row r="290">
      <c r="A290" s="4" t="inlineStr">
        <is>
          <t>E2-6_09</t>
        </is>
      </c>
      <c r="B290" s="4">
        <f>IF(ISNUMBER(SEARCH(".IRO",A290)),"Exclude",
IF(ISNUMBER(SEARCH(".GOV",A290)),"Exclude",
IF(ISNUMBER(SEARCH(".SBM",A290)),"Exclude", IF(ISNUMBER(SEARCH(".MDR",A290)),"Exclude",
"Keep"))))</f>
        <v/>
      </c>
      <c r="C290" s="4" t="inlineStr">
        <is>
          <t>E2</t>
        </is>
      </c>
      <c r="E290" t="inlineStr">
        <is>
          <t>E2-6</t>
        </is>
      </c>
      <c r="F290" t="inlineStr">
        <is>
          <t>39 c</t>
        </is>
      </c>
      <c r="G290" t="inlineStr">
        <is>
          <t>AR 33</t>
        </is>
      </c>
      <c r="H290" t="inlineStr">
        <is>
          <t xml:space="preserve">Disclosure of critical assumptions used to quantify anticipated financial effects, sources and level of uncertainty of assumptions (pollution) </t>
        </is>
      </c>
      <c r="I290" t="inlineStr">
        <is>
          <t>narrative</t>
        </is>
      </c>
      <c r="N290" t="inlineStr">
        <is>
          <t>1 year</t>
        </is>
      </c>
      <c r="O290" s="5" t="inlineStr">
        <is>
          <t>Qualitative</t>
        </is>
      </c>
      <c r="P290" s="6" t="n"/>
      <c r="Q290" s="6" t="inlineStr">
        <is>
          <t>In scope</t>
        </is>
      </c>
      <c r="R290" s="6" t="n"/>
      <c r="S290" s="6" t="n"/>
      <c r="T290" s="6" t="n"/>
    </row>
    <row r="291">
      <c r="A291" s="4" t="inlineStr">
        <is>
          <t>E2-6_10</t>
        </is>
      </c>
      <c r="B291" s="4">
        <f>IF(ISNUMBER(SEARCH(".IRO",A291)),"Exclude",
IF(ISNUMBER(SEARCH(".GOV",A291)),"Exclude",
IF(ISNUMBER(SEARCH(".SBM",A291)),"Exclude", IF(ISNUMBER(SEARCH(".MDR",A291)),"Exclude",
"Keep"))))</f>
        <v/>
      </c>
      <c r="C291" s="4" t="inlineStr">
        <is>
          <t>E2</t>
        </is>
      </c>
      <c r="E291" t="inlineStr">
        <is>
          <t>E2-6</t>
        </is>
      </c>
      <c r="F291" t="n">
        <v>41</v>
      </c>
      <c r="H291" t="inlineStr">
        <is>
          <t xml:space="preserve">Description of material incidents and deposits whereby pollution had negative impacts on environment and (or) is expected to have negative effects on financial cash flows, financial position and financial performance </t>
        </is>
      </c>
      <c r="I291" t="inlineStr">
        <is>
          <t>narrative</t>
        </is>
      </c>
      <c r="N291" t="inlineStr">
        <is>
          <t>1 year</t>
        </is>
      </c>
      <c r="O291" s="5" t="inlineStr">
        <is>
          <t>Qualitative</t>
        </is>
      </c>
      <c r="P291" s="6" t="n"/>
      <c r="Q291" s="6" t="inlineStr">
        <is>
          <t>In scope</t>
        </is>
      </c>
      <c r="R291" s="6" t="n"/>
      <c r="S291" s="6" t="n"/>
      <c r="T291" s="6" t="n"/>
    </row>
    <row r="292">
      <c r="A292" s="4" t="inlineStr">
        <is>
          <t>E2-6_11</t>
        </is>
      </c>
      <c r="B292" s="4">
        <f>IF(ISNUMBER(SEARCH(".IRO",A292)),"Exclude",
IF(ISNUMBER(SEARCH(".GOV",A292)),"Exclude",
IF(ISNUMBER(SEARCH(".SBM",A292)),"Exclude", IF(ISNUMBER(SEARCH(".MDR",A292)),"Exclude",
"Keep"))))</f>
        <v/>
      </c>
      <c r="C292" s="4" t="inlineStr">
        <is>
          <t>E2</t>
        </is>
      </c>
      <c r="E292" t="inlineStr">
        <is>
          <t>E2-6</t>
        </is>
      </c>
      <c r="F292" t="inlineStr">
        <is>
          <t>AR 33</t>
        </is>
      </c>
      <c r="H292" t="inlineStr">
        <is>
          <t xml:space="preserve">Disclosure of assessment of related products and services at risk and explanation how time horizon is defined, financial amounts are estimated, and which critical assumptions are made (pollution) </t>
        </is>
      </c>
      <c r="I292" t="inlineStr">
        <is>
          <t>narrative</t>
        </is>
      </c>
      <c r="K292" t="inlineStr">
        <is>
          <t>V</t>
        </is>
      </c>
      <c r="N292" t="inlineStr">
        <is>
          <t>1 year</t>
        </is>
      </c>
      <c r="O292" s="5" t="inlineStr">
        <is>
          <t>Qualitative</t>
        </is>
      </c>
      <c r="P292" s="6" t="n"/>
      <c r="Q292" s="6" t="inlineStr">
        <is>
          <t>In scope</t>
        </is>
      </c>
      <c r="R292" s="6" t="n"/>
      <c r="S292" s="6" t="n"/>
      <c r="T292" s="6" t="n"/>
    </row>
    <row r="293">
      <c r="A293" s="4" t="inlineStr">
        <is>
          <t>E3.IRO-1_01</t>
        </is>
      </c>
      <c r="B293" s="4">
        <f>IF(ISNUMBER(SEARCH(".IRO",A293)),"Exclude",
IF(ISNUMBER(SEARCH(".GOV",A293)),"Exclude",
IF(ISNUMBER(SEARCH(".SBM",A293)),"Exclude", IF(ISNUMBER(SEARCH(".MDR",A293)),"Exclude",
"Keep"))))</f>
        <v/>
      </c>
      <c r="C293" s="4" t="inlineStr">
        <is>
          <t>E3</t>
        </is>
      </c>
      <c r="E293" t="inlineStr">
        <is>
          <t>E3.IRO-1</t>
        </is>
      </c>
      <c r="F293" t="inlineStr">
        <is>
          <t>8 a</t>
        </is>
      </c>
      <c r="G293" t="inlineStr">
        <is>
          <t>AR 1- AR 15</t>
        </is>
      </c>
      <c r="H293" t="inlineStr">
        <is>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is>
      </c>
      <c r="I293" t="inlineStr">
        <is>
          <t>narrative</t>
        </is>
      </c>
      <c r="O293" s="5" t="inlineStr">
        <is>
          <t>Qualitative</t>
        </is>
      </c>
      <c r="P293" s="6" t="n"/>
      <c r="Q293" s="6" t="inlineStr">
        <is>
          <t>In scope</t>
        </is>
      </c>
      <c r="R293" s="6" t="n"/>
      <c r="S293" s="6" t="n"/>
      <c r="T293" s="6" t="n"/>
    </row>
    <row r="294">
      <c r="A294" s="4" t="inlineStr">
        <is>
          <t>E3.IRO-1_02</t>
        </is>
      </c>
      <c r="B294" s="4">
        <f>IF(ISNUMBER(SEARCH(".IRO",A294)),"Exclude",
IF(ISNUMBER(SEARCH(".GOV",A294)),"Exclude",
IF(ISNUMBER(SEARCH(".SBM",A294)),"Exclude", IF(ISNUMBER(SEARCH(".MDR",A294)),"Exclude",
"Keep"))))</f>
        <v/>
      </c>
      <c r="C294" s="4" t="inlineStr">
        <is>
          <t>E3</t>
        </is>
      </c>
      <c r="E294" t="inlineStr">
        <is>
          <t>E3.IRO-1</t>
        </is>
      </c>
      <c r="F294" t="inlineStr">
        <is>
          <t>8 b</t>
        </is>
      </c>
      <c r="G294" t="inlineStr">
        <is>
          <t>AR 1- AR 15</t>
        </is>
      </c>
      <c r="H294" t="inlineStr">
        <is>
          <t>Disclosure of how consultations have been conducted (water and marine resources) [text block]</t>
        </is>
      </c>
      <c r="I294" t="inlineStr">
        <is>
          <t>narrative</t>
        </is>
      </c>
      <c r="O294" s="5" t="inlineStr">
        <is>
          <t>Qualitative</t>
        </is>
      </c>
      <c r="P294" s="6" t="n"/>
      <c r="Q294" s="6" t="inlineStr">
        <is>
          <t>In scope</t>
        </is>
      </c>
      <c r="R294" s="6" t="n"/>
      <c r="S294" s="6" t="n"/>
      <c r="T294" s="6" t="n"/>
    </row>
    <row r="295">
      <c r="A295" s="4" t="inlineStr">
        <is>
          <t>E3.MDR-P_01-06</t>
        </is>
      </c>
      <c r="B295" s="4">
        <f>IF(ISNUMBER(SEARCH(".IRO",A295)),"Exclude",
IF(ISNUMBER(SEARCH(".GOV",A295)),"Exclude",
IF(ISNUMBER(SEARCH(".SBM",A295)),"Exclude", IF(ISNUMBER(SEARCH(".MDR",A295)),"Exclude",
"Keep"))))</f>
        <v/>
      </c>
      <c r="C295" s="4" t="inlineStr">
        <is>
          <t>E3</t>
        </is>
      </c>
      <c r="E295" t="inlineStr">
        <is>
          <t>E3-1</t>
        </is>
      </c>
      <c r="F295" t="n">
        <v>11</v>
      </c>
      <c r="G295" t="inlineStr">
        <is>
          <t>AR 16 - 
AR 18</t>
        </is>
      </c>
      <c r="H295" t="inlineStr">
        <is>
          <t>Policies to manage its material impacts, risks and opportunities related to water and marine resources [see ESRS 2 MDR-P]</t>
        </is>
      </c>
      <c r="I295" t="inlineStr">
        <is>
          <t>MDR-P</t>
        </is>
      </c>
      <c r="L295" t="inlineStr">
        <is>
          <t>SFDR</t>
        </is>
      </c>
      <c r="O295" s="5" t="inlineStr">
        <is>
          <t>Qualitative</t>
        </is>
      </c>
      <c r="P295" s="6" t="n"/>
      <c r="Q295" s="6" t="inlineStr">
        <is>
          <t>In scope</t>
        </is>
      </c>
      <c r="R295" s="6" t="n"/>
      <c r="S295" s="6" t="n"/>
      <c r="T295" s="6" t="n"/>
    </row>
    <row r="296">
      <c r="A296" s="4" t="inlineStr">
        <is>
          <t>E3-1_01</t>
        </is>
      </c>
      <c r="B296" s="4">
        <f>IF(ISNUMBER(SEARCH(".IRO",A296)),"Exclude",
IF(ISNUMBER(SEARCH(".GOV",A296)),"Exclude",
IF(ISNUMBER(SEARCH(".SBM",A296)),"Exclude", IF(ISNUMBER(SEARCH(".MDR",A296)),"Exclude",
"Keep"))))</f>
        <v/>
      </c>
      <c r="C296" s="4" t="inlineStr">
        <is>
          <t>E3</t>
        </is>
      </c>
      <c r="E296" t="inlineStr">
        <is>
          <t>E3-1</t>
        </is>
      </c>
      <c r="F296" t="inlineStr">
        <is>
          <t>12a</t>
        </is>
      </c>
      <c r="G296" t="inlineStr">
        <is>
          <t>AR 16 - 
AR 18</t>
        </is>
      </c>
      <c r="H296" t="inlineStr">
        <is>
          <t xml:space="preserve">Disclosure of whether and how policy adresses water management </t>
        </is>
      </c>
      <c r="I296" t="inlineStr">
        <is>
          <t>narrative</t>
        </is>
      </c>
      <c r="O296" s="5" t="inlineStr">
        <is>
          <t>Qualitative</t>
        </is>
      </c>
      <c r="P296" s="6" t="n"/>
      <c r="Q296" s="6" t="inlineStr">
        <is>
          <t>In scope</t>
        </is>
      </c>
      <c r="R296" s="6" t="n"/>
      <c r="S296" s="6" t="n"/>
      <c r="T296" s="6" t="n"/>
    </row>
    <row r="297">
      <c r="A297" s="4" t="inlineStr">
        <is>
          <t>E3-1_02</t>
        </is>
      </c>
      <c r="B297" s="4">
        <f>IF(ISNUMBER(SEARCH(".IRO",A297)),"Exclude",
IF(ISNUMBER(SEARCH(".GOV",A297)),"Exclude",
IF(ISNUMBER(SEARCH(".SBM",A297)),"Exclude", IF(ISNUMBER(SEARCH(".MDR",A297)),"Exclude",
"Keep"))))</f>
        <v/>
      </c>
      <c r="C297" s="4" t="inlineStr">
        <is>
          <t>E3</t>
        </is>
      </c>
      <c r="E297" t="inlineStr">
        <is>
          <t>E3-1</t>
        </is>
      </c>
      <c r="F297" t="inlineStr">
        <is>
          <t>12a i</t>
        </is>
      </c>
      <c r="G297" t="inlineStr">
        <is>
          <t>AR 16 - 
AR 18</t>
        </is>
      </c>
      <c r="H297" t="inlineStr">
        <is>
          <t xml:space="preserve">Disclosure of whether and how policy adresses the use and sourcing of water and marine resources in own operations </t>
        </is>
      </c>
      <c r="I297" t="inlineStr">
        <is>
          <t>narrative</t>
        </is>
      </c>
      <c r="O297" s="5" t="inlineStr">
        <is>
          <t>Qualitative</t>
        </is>
      </c>
      <c r="P297" s="6" t="n"/>
      <c r="Q297" s="6" t="inlineStr">
        <is>
          <t>In scope</t>
        </is>
      </c>
      <c r="R297" s="6" t="n"/>
      <c r="S297" s="6" t="n"/>
      <c r="T297" s="6" t="n"/>
    </row>
    <row r="298">
      <c r="A298" s="4" t="inlineStr">
        <is>
          <t>E3-1_03</t>
        </is>
      </c>
      <c r="B298" s="4">
        <f>IF(ISNUMBER(SEARCH(".IRO",A298)),"Exclude",
IF(ISNUMBER(SEARCH(".GOV",A298)),"Exclude",
IF(ISNUMBER(SEARCH(".SBM",A298)),"Exclude", IF(ISNUMBER(SEARCH(".MDR",A298)),"Exclude",
"Keep"))))</f>
        <v/>
      </c>
      <c r="C298" s="4" t="inlineStr">
        <is>
          <t>E3</t>
        </is>
      </c>
      <c r="E298" t="inlineStr">
        <is>
          <t>E3-1</t>
        </is>
      </c>
      <c r="F298" t="inlineStr">
        <is>
          <t>12a ii</t>
        </is>
      </c>
      <c r="G298" t="inlineStr">
        <is>
          <t>AR 16 - 
AR 18</t>
        </is>
      </c>
      <c r="H298" t="inlineStr">
        <is>
          <t>Disclosure of whether and  how policy adresses water treatment</t>
        </is>
      </c>
      <c r="I298" t="inlineStr">
        <is>
          <t>narrative</t>
        </is>
      </c>
      <c r="O298" s="5" t="inlineStr">
        <is>
          <t>Qualitative</t>
        </is>
      </c>
      <c r="P298" s="6" t="n"/>
      <c r="Q298" s="6" t="inlineStr">
        <is>
          <t>In scope</t>
        </is>
      </c>
      <c r="R298" s="6" t="n"/>
      <c r="S298" s="6" t="n"/>
      <c r="T298" s="6" t="n"/>
    </row>
    <row r="299">
      <c r="A299" s="4" t="inlineStr">
        <is>
          <t>E3-1_04</t>
        </is>
      </c>
      <c r="B299" s="4">
        <f>IF(ISNUMBER(SEARCH(".IRO",A299)),"Exclude",
IF(ISNUMBER(SEARCH(".GOV",A299)),"Exclude",
IF(ISNUMBER(SEARCH(".SBM",A299)),"Exclude", IF(ISNUMBER(SEARCH(".MDR",A299)),"Exclude",
"Keep"))))</f>
        <v/>
      </c>
      <c r="C299" s="4" t="inlineStr">
        <is>
          <t>E3</t>
        </is>
      </c>
      <c r="E299" t="inlineStr">
        <is>
          <t>E3-1</t>
        </is>
      </c>
      <c r="F299" t="inlineStr">
        <is>
          <t>12a iii</t>
        </is>
      </c>
      <c r="G299" t="inlineStr">
        <is>
          <t>AR 16 - 
AR 18</t>
        </is>
      </c>
      <c r="H299" t="inlineStr">
        <is>
          <t>Disclosure of whether and how policy adresses prevention and abatment of water pollution</t>
        </is>
      </c>
      <c r="I299" t="inlineStr">
        <is>
          <t>narrative</t>
        </is>
      </c>
      <c r="O299" s="5" t="inlineStr">
        <is>
          <t>Qualitative</t>
        </is>
      </c>
      <c r="P299" s="6" t="n"/>
      <c r="Q299" s="6" t="inlineStr">
        <is>
          <t>In scope</t>
        </is>
      </c>
      <c r="R299" s="6" t="n"/>
      <c r="S299" s="6" t="n"/>
      <c r="T299" s="6" t="n"/>
    </row>
    <row r="300">
      <c r="A300" s="4" t="inlineStr">
        <is>
          <t>E3-1_05</t>
        </is>
      </c>
      <c r="B300" s="4">
        <f>IF(ISNUMBER(SEARCH(".IRO",A300)),"Exclude",
IF(ISNUMBER(SEARCH(".GOV",A300)),"Exclude",
IF(ISNUMBER(SEARCH(".SBM",A300)),"Exclude", IF(ISNUMBER(SEARCH(".MDR",A300)),"Exclude",
"Keep"))))</f>
        <v/>
      </c>
      <c r="C300" s="4" t="inlineStr">
        <is>
          <t>E3</t>
        </is>
      </c>
      <c r="E300" t="inlineStr">
        <is>
          <t>E3-1</t>
        </is>
      </c>
      <c r="F300" t="inlineStr">
        <is>
          <t>12 b</t>
        </is>
      </c>
      <c r="G300" t="inlineStr">
        <is>
          <t>AR 16 - 
AR 18</t>
        </is>
      </c>
      <c r="H300" t="inlineStr">
        <is>
          <t xml:space="preserve">Disclosure of whether and how policy adresses product and service design in view of addressing water-related issues and preservation of marine resources </t>
        </is>
      </c>
      <c r="I300" t="inlineStr">
        <is>
          <t>narrative</t>
        </is>
      </c>
      <c r="O300" s="5" t="inlineStr">
        <is>
          <t>Qualitative</t>
        </is>
      </c>
      <c r="P300" s="6" t="n"/>
      <c r="Q300" s="6" t="inlineStr">
        <is>
          <t>In scope</t>
        </is>
      </c>
      <c r="R300" s="6" t="n"/>
      <c r="S300" s="6" t="n"/>
      <c r="T300" s="6" t="n"/>
    </row>
    <row r="301">
      <c r="A301" s="4" t="inlineStr">
        <is>
          <t>E3-1_06</t>
        </is>
      </c>
      <c r="B301" s="4">
        <f>IF(ISNUMBER(SEARCH(".IRO",A301)),"Exclude",
IF(ISNUMBER(SEARCH(".GOV",A301)),"Exclude",
IF(ISNUMBER(SEARCH(".SBM",A301)),"Exclude", IF(ISNUMBER(SEARCH(".MDR",A301)),"Exclude",
"Keep"))))</f>
        <v/>
      </c>
      <c r="C301" s="4" t="inlineStr">
        <is>
          <t>E3</t>
        </is>
      </c>
      <c r="E301" t="inlineStr">
        <is>
          <t>E3-1</t>
        </is>
      </c>
      <c r="F301" t="inlineStr">
        <is>
          <t>12 c</t>
        </is>
      </c>
      <c r="G301" t="inlineStr">
        <is>
          <t>AR 16 - 
AR 18</t>
        </is>
      </c>
      <c r="H301" t="inlineStr">
        <is>
          <t xml:space="preserve">Disclosure of whether and how policy adresses commitment to reduce material water consumption in areas at water risk </t>
        </is>
      </c>
      <c r="I301" t="inlineStr">
        <is>
          <t>narrative</t>
        </is>
      </c>
      <c r="O301" s="5" t="inlineStr">
        <is>
          <t>Qualitative</t>
        </is>
      </c>
      <c r="P301" s="6" t="n"/>
      <c r="Q301" s="6" t="inlineStr">
        <is>
          <t>In scope</t>
        </is>
      </c>
      <c r="R301" s="6" t="n"/>
      <c r="S301" s="6" t="n"/>
      <c r="T301" s="6" t="n"/>
    </row>
    <row r="302">
      <c r="A302" s="4" t="inlineStr">
        <is>
          <t>E3-1_07</t>
        </is>
      </c>
      <c r="B302" s="4">
        <f>IF(ISNUMBER(SEARCH(".IRO",A302)),"Exclude",
IF(ISNUMBER(SEARCH(".GOV",A302)),"Exclude",
IF(ISNUMBER(SEARCH(".SBM",A302)),"Exclude", IF(ISNUMBER(SEARCH(".MDR",A302)),"Exclude",
"Keep"))))</f>
        <v/>
      </c>
      <c r="C302" s="4" t="inlineStr">
        <is>
          <t>E3</t>
        </is>
      </c>
      <c r="E302" t="inlineStr">
        <is>
          <t>E3-1</t>
        </is>
      </c>
      <c r="F302" t="n">
        <v>13</v>
      </c>
      <c r="G302" t="inlineStr">
        <is>
          <t>AR 16 - 
AR 18</t>
        </is>
      </c>
      <c r="H302" t="inlineStr">
        <is>
          <t xml:space="preserve">Disclosure of reasons for not having adopted policies in areas of high-water stress </t>
        </is>
      </c>
      <c r="I302" t="inlineStr">
        <is>
          <t>narrative</t>
        </is>
      </c>
      <c r="J302" t="inlineStr">
        <is>
          <t>Conditional</t>
        </is>
      </c>
      <c r="L302" t="inlineStr">
        <is>
          <t>SFDR</t>
        </is>
      </c>
      <c r="O302" s="5" t="inlineStr">
        <is>
          <t>Qualitative</t>
        </is>
      </c>
      <c r="P302" s="6" t="n"/>
      <c r="Q302" s="6" t="inlineStr">
        <is>
          <t>In scope</t>
        </is>
      </c>
      <c r="R302" s="6" t="n"/>
      <c r="S302" s="6" t="n"/>
      <c r="T302" s="6" t="n"/>
    </row>
    <row r="303">
      <c r="A303" s="4" t="inlineStr">
        <is>
          <t>E3-1_08</t>
        </is>
      </c>
      <c r="B303" s="4">
        <f>IF(ISNUMBER(SEARCH(".IRO",A303)),"Exclude",
IF(ISNUMBER(SEARCH(".GOV",A303)),"Exclude",
IF(ISNUMBER(SEARCH(".SBM",A303)),"Exclude", IF(ISNUMBER(SEARCH(".MDR",A303)),"Exclude",
"Keep"))))</f>
        <v/>
      </c>
      <c r="C303" s="4" t="inlineStr">
        <is>
          <t>E3</t>
        </is>
      </c>
      <c r="E303" t="inlineStr">
        <is>
          <t>E3-1</t>
        </is>
      </c>
      <c r="F303" t="n">
        <v>13</v>
      </c>
      <c r="H303" t="inlineStr">
        <is>
          <t xml:space="preserve">Disclosure of timeframe in which policies in areas of high-water stress will be adopted </t>
        </is>
      </c>
      <c r="I303" t="inlineStr">
        <is>
          <t>narrative</t>
        </is>
      </c>
      <c r="J303" t="inlineStr">
        <is>
          <t>Conditional</t>
        </is>
      </c>
      <c r="K303" t="inlineStr">
        <is>
          <t>V</t>
        </is>
      </c>
      <c r="L303" t="inlineStr">
        <is>
          <t>SFDR</t>
        </is>
      </c>
      <c r="O303" s="5" t="inlineStr">
        <is>
          <t>Qualitative</t>
        </is>
      </c>
      <c r="P303" s="6" t="n"/>
      <c r="Q303" s="6" t="inlineStr">
        <is>
          <t>In scope</t>
        </is>
      </c>
      <c r="R303" s="6" t="n"/>
      <c r="S303" s="6" t="n"/>
      <c r="T303" s="6" t="n"/>
    </row>
    <row r="304">
      <c r="A304" s="4" t="inlineStr">
        <is>
          <t>E3-1_09</t>
        </is>
      </c>
      <c r="B304" s="4">
        <f>IF(ISNUMBER(SEARCH(".IRO",A304)),"Exclude",
IF(ISNUMBER(SEARCH(".GOV",A304)),"Exclude",
IF(ISNUMBER(SEARCH(".SBM",A304)),"Exclude", IF(ISNUMBER(SEARCH(".MDR",A304)),"Exclude",
"Keep"))))</f>
        <v/>
      </c>
      <c r="C304" s="4" t="inlineStr">
        <is>
          <t>E3</t>
        </is>
      </c>
      <c r="E304" t="inlineStr">
        <is>
          <t>E3-1</t>
        </is>
      </c>
      <c r="F304" t="n">
        <v>14</v>
      </c>
      <c r="H304" t="inlineStr">
        <is>
          <t>Policies or practices related to sustainable oceans and seas have been adopted</t>
        </is>
      </c>
      <c r="I304" t="inlineStr">
        <is>
          <t>semi-narrative</t>
        </is>
      </c>
      <c r="L304" t="inlineStr">
        <is>
          <t>SFDR</t>
        </is>
      </c>
      <c r="O304" s="5" t="inlineStr">
        <is>
          <t>Qualitative</t>
        </is>
      </c>
      <c r="P304" s="6" t="n"/>
      <c r="Q304" s="6" t="inlineStr">
        <is>
          <t>In scope</t>
        </is>
      </c>
      <c r="R304" s="6" t="n"/>
      <c r="S304" s="6" t="n"/>
      <c r="T304" s="6" t="n"/>
    </row>
    <row r="305">
      <c r="A305" s="4" t="inlineStr">
        <is>
          <t>E3-1_10</t>
        </is>
      </c>
      <c r="B305" s="4">
        <f>IF(ISNUMBER(SEARCH(".IRO",A305)),"Exclude",
IF(ISNUMBER(SEARCH(".GOV",A305)),"Exclude",
IF(ISNUMBER(SEARCH(".SBM",A305)),"Exclude", IF(ISNUMBER(SEARCH(".MDR",A305)),"Exclude",
"Keep"))))</f>
        <v/>
      </c>
      <c r="C305" s="4" t="inlineStr">
        <is>
          <t>E3</t>
        </is>
      </c>
      <c r="E305" t="inlineStr">
        <is>
          <t>E3-1</t>
        </is>
      </c>
      <c r="F305" t="inlineStr">
        <is>
          <t>AR 18a</t>
        </is>
      </c>
      <c r="H305" t="inlineStr">
        <is>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is>
      </c>
      <c r="I305" t="inlineStr">
        <is>
          <t>semi-narrative</t>
        </is>
      </c>
      <c r="K305" t="inlineStr">
        <is>
          <t>V</t>
        </is>
      </c>
      <c r="O305" s="5" t="inlineStr">
        <is>
          <t>Qualitative</t>
        </is>
      </c>
      <c r="P305" s="6" t="n"/>
      <c r="Q305" s="6" t="inlineStr">
        <is>
          <t>In scope</t>
        </is>
      </c>
      <c r="R305" s="6" t="n"/>
      <c r="S305" s="6" t="n"/>
      <c r="T305" s="6" t="n"/>
    </row>
    <row r="306">
      <c r="A306" s="4" t="inlineStr">
        <is>
          <t>E3-1_11</t>
        </is>
      </c>
      <c r="B306" s="4">
        <f>IF(ISNUMBER(SEARCH(".IRO",A306)),"Exclude",
IF(ISNUMBER(SEARCH(".GOV",A306)),"Exclude",
IF(ISNUMBER(SEARCH(".SBM",A306)),"Exclude", IF(ISNUMBER(SEARCH(".MDR",A306)),"Exclude",
"Keep"))))</f>
        <v/>
      </c>
      <c r="C306" s="4" t="inlineStr">
        <is>
          <t>E3</t>
        </is>
      </c>
      <c r="E306" t="inlineStr">
        <is>
          <t>E3-1</t>
        </is>
      </c>
      <c r="F306" t="inlineStr">
        <is>
          <t>AR 18b</t>
        </is>
      </c>
      <c r="H306" t="inlineStr">
        <is>
          <t>The policy minimise material impacts and risks and implement mitigation measures that aim to maintain the value and functionality of priority services and to increase resource efficiency on own operations</t>
        </is>
      </c>
      <c r="I306" t="inlineStr">
        <is>
          <t>semi-narrative</t>
        </is>
      </c>
      <c r="K306" t="inlineStr">
        <is>
          <t>V</t>
        </is>
      </c>
      <c r="O306" s="5" t="inlineStr">
        <is>
          <t>Qualitative</t>
        </is>
      </c>
      <c r="P306" s="6" t="n"/>
      <c r="Q306" s="6" t="inlineStr">
        <is>
          <t>In scope</t>
        </is>
      </c>
      <c r="R306" s="6" t="n"/>
      <c r="S306" s="6" t="n"/>
      <c r="T306" s="6" t="n"/>
    </row>
    <row r="307">
      <c r="A307" s="4" t="inlineStr">
        <is>
          <t>E3-1_12</t>
        </is>
      </c>
      <c r="B307" s="4">
        <f>IF(ISNUMBER(SEARCH(".IRO",A307)),"Exclude",
IF(ISNUMBER(SEARCH(".GOV",A307)),"Exclude",
IF(ISNUMBER(SEARCH(".SBM",A307)),"Exclude", IF(ISNUMBER(SEARCH(".MDR",A307)),"Exclude",
"Keep"))))</f>
        <v/>
      </c>
      <c r="C307" s="4" t="inlineStr">
        <is>
          <t>E3</t>
        </is>
      </c>
      <c r="E307" t="inlineStr">
        <is>
          <t>E3-1</t>
        </is>
      </c>
      <c r="F307" t="inlineStr">
        <is>
          <t>AR 18c</t>
        </is>
      </c>
      <c r="H307" t="inlineStr">
        <is>
          <t>The policy avoid impacts on affected communities.</t>
        </is>
      </c>
      <c r="I307" t="inlineStr">
        <is>
          <t>semi-narrative</t>
        </is>
      </c>
      <c r="K307" t="inlineStr">
        <is>
          <t>V</t>
        </is>
      </c>
      <c r="O307" s="5" t="inlineStr">
        <is>
          <t>Qualitative</t>
        </is>
      </c>
      <c r="P307" s="6" t="n"/>
      <c r="Q307" s="6" t="inlineStr">
        <is>
          <t>In scope</t>
        </is>
      </c>
      <c r="R307" s="6" t="n"/>
      <c r="S307" s="6" t="n"/>
      <c r="T307" s="6" t="n"/>
    </row>
    <row r="308">
      <c r="A308" s="4" t="inlineStr">
        <is>
          <t>E3.MDR-P_07-08</t>
        </is>
      </c>
      <c r="B308" s="4">
        <f>IF(ISNUMBER(SEARCH(".IRO",A308)),"Exclude",
IF(ISNUMBER(SEARCH(".GOV",A308)),"Exclude",
IF(ISNUMBER(SEARCH(".SBM",A308)),"Exclude", IF(ISNUMBER(SEARCH(".MDR",A308)),"Exclude",
"Keep"))))</f>
        <v/>
      </c>
      <c r="C308" s="4" t="inlineStr">
        <is>
          <t>ESRS 2</t>
        </is>
      </c>
      <c r="F308" t="n">
        <v>62</v>
      </c>
      <c r="H308" t="inlineStr">
        <is>
          <t>Disclosures to be reported in case the undertaking has not adopted policies</t>
        </is>
      </c>
      <c r="O308" s="5" t="inlineStr">
        <is>
          <t>Qualitative</t>
        </is>
      </c>
      <c r="P308" s="6" t="n"/>
      <c r="Q308" s="6" t="inlineStr">
        <is>
          <t>In scope</t>
        </is>
      </c>
      <c r="R308" s="6" t="n"/>
      <c r="S308" s="6" t="n"/>
      <c r="T308" s="6" t="n"/>
    </row>
    <row r="309">
      <c r="A309" s="4" t="inlineStr">
        <is>
          <t>E3.MDR-A_01-12</t>
        </is>
      </c>
      <c r="B309" s="4">
        <f>IF(ISNUMBER(SEARCH(".IRO",A309)),"Exclude",
IF(ISNUMBER(SEARCH(".GOV",A309)),"Exclude",
IF(ISNUMBER(SEARCH(".SBM",A309)),"Exclude", IF(ISNUMBER(SEARCH(".MDR",A309)),"Exclude",
"Keep"))))</f>
        <v/>
      </c>
      <c r="C309" s="4" t="inlineStr">
        <is>
          <t>E3</t>
        </is>
      </c>
      <c r="E309" t="inlineStr">
        <is>
          <t>E3-2</t>
        </is>
      </c>
      <c r="F309" t="n">
        <v>17</v>
      </c>
      <c r="G309" t="inlineStr">
        <is>
          <t>AR 19 - AR 21
AR 21</t>
        </is>
      </c>
      <c r="H309" t="inlineStr">
        <is>
          <t>Actions and resources in relation to water and marine resources [see ESRS 2 MDR-A]</t>
        </is>
      </c>
      <c r="I309" t="inlineStr">
        <is>
          <t>MDR-A</t>
        </is>
      </c>
      <c r="O309" s="5" t="inlineStr">
        <is>
          <t>Qualitative</t>
        </is>
      </c>
      <c r="P309" s="6" t="n"/>
      <c r="Q309" s="6" t="inlineStr">
        <is>
          <t>In scope</t>
        </is>
      </c>
      <c r="R309" s="6" t="n"/>
      <c r="S309" s="6" t="n"/>
      <c r="T309" s="6" t="n"/>
    </row>
    <row r="310">
      <c r="A310" s="4" t="inlineStr">
        <is>
          <t>E3-2_01</t>
        </is>
      </c>
      <c r="B310" s="4">
        <f>IF(ISNUMBER(SEARCH(".IRO",A310)),"Exclude",
IF(ISNUMBER(SEARCH(".GOV",A310)),"Exclude",
IF(ISNUMBER(SEARCH(".SBM",A310)),"Exclude", IF(ISNUMBER(SEARCH(".MDR",A310)),"Exclude",
"Keep"))))</f>
        <v/>
      </c>
      <c r="C310" s="4" t="inlineStr">
        <is>
          <t>E3</t>
        </is>
      </c>
      <c r="E310" t="inlineStr">
        <is>
          <t>E3-2</t>
        </is>
      </c>
      <c r="F310" t="n">
        <v>18</v>
      </c>
      <c r="G310" t="inlineStr">
        <is>
          <t>AR 19 - AR 21</t>
        </is>
      </c>
      <c r="H310" t="inlineStr">
        <is>
          <t>Layer in mitigation hierarchy to which action and resources can be allocated to (water and marine resources)</t>
        </is>
      </c>
      <c r="I310" t="inlineStr">
        <is>
          <t>semi-narrative</t>
        </is>
      </c>
      <c r="K310" t="inlineStr">
        <is>
          <t>V</t>
        </is>
      </c>
      <c r="O310" s="5" t="inlineStr">
        <is>
          <t>Qualitative</t>
        </is>
      </c>
      <c r="P310" s="6" t="n"/>
      <c r="Q310" s="6" t="inlineStr">
        <is>
          <t>In scope</t>
        </is>
      </c>
      <c r="R310" s="6" t="n"/>
      <c r="S310" s="6" t="n"/>
      <c r="T310" s="6" t="n"/>
    </row>
    <row r="311">
      <c r="A311" s="4" t="inlineStr">
        <is>
          <t>E3-2_02</t>
        </is>
      </c>
      <c r="B311" s="4">
        <f>IF(ISNUMBER(SEARCH(".IRO",A311)),"Exclude",
IF(ISNUMBER(SEARCH(".GOV",A311)),"Exclude",
IF(ISNUMBER(SEARCH(".SBM",A311)),"Exclude", IF(ISNUMBER(SEARCH(".MDR",A311)),"Exclude",
"Keep"))))</f>
        <v/>
      </c>
      <c r="C311" s="4" t="inlineStr">
        <is>
          <t>E3</t>
        </is>
      </c>
      <c r="E311" t="inlineStr">
        <is>
          <t>E3-2</t>
        </is>
      </c>
      <c r="F311" t="inlineStr">
        <is>
          <t>AR20</t>
        </is>
      </c>
      <c r="G311" t="inlineStr">
        <is>
          <t>AR 19 - AR 21</t>
        </is>
      </c>
      <c r="H311" t="inlineStr">
        <is>
          <t xml:space="preserve">Information about specific collective action for water and marine resources </t>
        </is>
      </c>
      <c r="I311" t="inlineStr">
        <is>
          <t>narrative</t>
        </is>
      </c>
      <c r="K311" t="inlineStr">
        <is>
          <t>V</t>
        </is>
      </c>
      <c r="O311" s="5" t="inlineStr">
        <is>
          <t>Qualitative</t>
        </is>
      </c>
      <c r="P311" s="6" t="n"/>
      <c r="Q311" s="6" t="inlineStr">
        <is>
          <t>In scope</t>
        </is>
      </c>
      <c r="R311" s="6" t="n"/>
      <c r="S311" s="6" t="n"/>
      <c r="T311" s="6" t="n"/>
    </row>
    <row r="312">
      <c r="A312" s="4" t="inlineStr">
        <is>
          <t>E3-2_03</t>
        </is>
      </c>
      <c r="B312" s="4">
        <f>IF(ISNUMBER(SEARCH(".IRO",A312)),"Exclude",
IF(ISNUMBER(SEARCH(".GOV",A312)),"Exclude",
IF(ISNUMBER(SEARCH(".SBM",A312)),"Exclude", IF(ISNUMBER(SEARCH(".MDR",A312)),"Exclude",
"Keep"))))</f>
        <v/>
      </c>
      <c r="C312" s="4" t="inlineStr">
        <is>
          <t>E3</t>
        </is>
      </c>
      <c r="E312" t="inlineStr">
        <is>
          <t>E3-2</t>
        </is>
      </c>
      <c r="F312" t="n">
        <v>19</v>
      </c>
      <c r="G312" t="inlineStr">
        <is>
          <t>AR 19 - AR 21</t>
        </is>
      </c>
      <c r="H312" t="inlineStr">
        <is>
          <t xml:space="preserve">Disclosure of actions and resources  in relation to areas at water risk </t>
        </is>
      </c>
      <c r="I312" t="inlineStr">
        <is>
          <t>narrative</t>
        </is>
      </c>
      <c r="O312" s="5" t="inlineStr">
        <is>
          <t>Qualitative</t>
        </is>
      </c>
      <c r="P312" s="6" t="n"/>
      <c r="Q312" s="6" t="inlineStr">
        <is>
          <t>In scope</t>
        </is>
      </c>
      <c r="R312" s="6" t="n"/>
      <c r="S312" s="6" t="n"/>
      <c r="T312" s="6" t="n"/>
    </row>
    <row r="313">
      <c r="A313" s="4" t="inlineStr">
        <is>
          <t>E3.MDR-A_13-14</t>
        </is>
      </c>
      <c r="B313" s="4">
        <f>IF(ISNUMBER(SEARCH(".IRO",A313)),"Exclude",
IF(ISNUMBER(SEARCH(".GOV",A313)),"Exclude",
IF(ISNUMBER(SEARCH(".SBM",A313)),"Exclude", IF(ISNUMBER(SEARCH(".MDR",A313)),"Exclude",
"Keep"))))</f>
        <v/>
      </c>
      <c r="C313" s="4" t="inlineStr">
        <is>
          <t>ESRS 2</t>
        </is>
      </c>
      <c r="F313" t="n">
        <v>62</v>
      </c>
      <c r="H313" t="inlineStr">
        <is>
          <t>Disclosures to be reported if the undertaking has not adopted actions</t>
        </is>
      </c>
      <c r="O313" s="5" t="inlineStr">
        <is>
          <t>Qualitative</t>
        </is>
      </c>
      <c r="P313" s="6" t="n"/>
      <c r="Q313" s="6" t="inlineStr">
        <is>
          <t>In scope</t>
        </is>
      </c>
      <c r="R313" s="6" t="n"/>
      <c r="S313" s="6" t="n"/>
      <c r="T313" s="6" t="n"/>
    </row>
    <row r="314">
      <c r="A314" s="4" t="inlineStr">
        <is>
          <t>E3.MDR-T_01-13</t>
        </is>
      </c>
      <c r="B314" s="4">
        <f>IF(ISNUMBER(SEARCH(".IRO",A314)),"Exclude",
IF(ISNUMBER(SEARCH(".GOV",A314)),"Exclude",
IF(ISNUMBER(SEARCH(".SBM",A314)),"Exclude", IF(ISNUMBER(SEARCH(".MDR",A314)),"Exclude",
"Keep"))))</f>
        <v/>
      </c>
      <c r="C314" s="4" t="inlineStr">
        <is>
          <t>E3</t>
        </is>
      </c>
      <c r="E314" t="inlineStr">
        <is>
          <t>E3-3</t>
        </is>
      </c>
      <c r="F314" t="n">
        <v>22</v>
      </c>
      <c r="H314" t="inlineStr">
        <is>
          <t>Tracking effectiveness of policies and actions through targets [see ESRS 2 MDR-T ]</t>
        </is>
      </c>
      <c r="I314" t="inlineStr">
        <is>
          <t>MDR-T</t>
        </is>
      </c>
      <c r="O314" s="5" t="inlineStr">
        <is>
          <t>Qualitative</t>
        </is>
      </c>
      <c r="P314" s="6" t="n"/>
      <c r="Q314" s="6" t="inlineStr">
        <is>
          <t>In scope</t>
        </is>
      </c>
      <c r="R314" s="6" t="n"/>
      <c r="S314" s="6" t="n"/>
      <c r="T314" s="6" t="n"/>
    </row>
    <row r="315">
      <c r="A315" s="4" t="inlineStr">
        <is>
          <t>E3-3_01</t>
        </is>
      </c>
      <c r="B315" s="4">
        <f>IF(ISNUMBER(SEARCH(".IRO",A315)),"Exclude",
IF(ISNUMBER(SEARCH(".GOV",A315)),"Exclude",
IF(ISNUMBER(SEARCH(".SBM",A315)),"Exclude", IF(ISNUMBER(SEARCH(".MDR",A315)),"Exclude",
"Keep"))))</f>
        <v/>
      </c>
      <c r="C315" s="4" t="inlineStr">
        <is>
          <t>E3</t>
        </is>
      </c>
      <c r="E315" t="inlineStr">
        <is>
          <t>E3-3</t>
        </is>
      </c>
      <c r="F315" t="inlineStr">
        <is>
          <t>23 a</t>
        </is>
      </c>
      <c r="H315" t="inlineStr">
        <is>
          <t xml:space="preserve">Disclosure of whether and  how target relates to management of material impacts, risks and opportunities related to areas at water risk </t>
        </is>
      </c>
      <c r="I315" t="inlineStr">
        <is>
          <t>narrative</t>
        </is>
      </c>
      <c r="O315" s="5" t="inlineStr">
        <is>
          <t>Qualitative</t>
        </is>
      </c>
      <c r="P315" s="6" t="n"/>
      <c r="Q315" s="6" t="inlineStr">
        <is>
          <t>In scope</t>
        </is>
      </c>
      <c r="R315" s="6" t="n"/>
      <c r="S315" s="6" t="n"/>
      <c r="T315" s="6" t="n"/>
    </row>
    <row r="316">
      <c r="A316" s="4" t="inlineStr">
        <is>
          <t>E3-3_02</t>
        </is>
      </c>
      <c r="B316" s="4">
        <f>IF(ISNUMBER(SEARCH(".IRO",A316)),"Exclude",
IF(ISNUMBER(SEARCH(".GOV",A316)),"Exclude",
IF(ISNUMBER(SEARCH(".SBM",A316)),"Exclude", IF(ISNUMBER(SEARCH(".MDR",A316)),"Exclude",
"Keep"))))</f>
        <v/>
      </c>
      <c r="C316" s="4" t="inlineStr">
        <is>
          <t>E3</t>
        </is>
      </c>
      <c r="E316" t="inlineStr">
        <is>
          <t>E3-3</t>
        </is>
      </c>
      <c r="F316" t="inlineStr">
        <is>
          <t>23 b</t>
        </is>
      </c>
      <c r="H316" t="inlineStr">
        <is>
          <t xml:space="preserve">Disclosure of whether and  how target relates to responsible management of marine resources impacts, risks and opportunities </t>
        </is>
      </c>
      <c r="I316" t="inlineStr">
        <is>
          <t>narrative</t>
        </is>
      </c>
      <c r="O316" s="5" t="inlineStr">
        <is>
          <t>Qualitative</t>
        </is>
      </c>
      <c r="P316" s="6" t="n"/>
      <c r="Q316" s="6" t="inlineStr">
        <is>
          <t>In scope</t>
        </is>
      </c>
      <c r="R316" s="6" t="n"/>
      <c r="S316" s="6" t="n"/>
      <c r="T316" s="6" t="n"/>
    </row>
    <row r="317">
      <c r="A317" s="4" t="inlineStr">
        <is>
          <t>E3-3_03</t>
        </is>
      </c>
      <c r="B317" s="4">
        <f>IF(ISNUMBER(SEARCH(".IRO",A317)),"Exclude",
IF(ISNUMBER(SEARCH(".GOV",A317)),"Exclude",
IF(ISNUMBER(SEARCH(".SBM",A317)),"Exclude", IF(ISNUMBER(SEARCH(".MDR",A317)),"Exclude",
"Keep"))))</f>
        <v/>
      </c>
      <c r="C317" s="4" t="inlineStr">
        <is>
          <t>E3</t>
        </is>
      </c>
      <c r="E317" t="inlineStr">
        <is>
          <t>E3-3</t>
        </is>
      </c>
      <c r="F317" t="inlineStr">
        <is>
          <t>23 c</t>
        </is>
      </c>
      <c r="H317" t="inlineStr">
        <is>
          <t xml:space="preserve">Disclosure of whether and how target relates to reduction of water consumption </t>
        </is>
      </c>
      <c r="I317" t="inlineStr">
        <is>
          <t>narrative</t>
        </is>
      </c>
      <c r="O317" s="5" t="inlineStr">
        <is>
          <t>Qualitative</t>
        </is>
      </c>
      <c r="P317" s="6" t="n"/>
      <c r="Q317" s="6" t="inlineStr">
        <is>
          <t>In scope</t>
        </is>
      </c>
      <c r="R317" s="6" t="n"/>
      <c r="S317" s="6" t="n"/>
      <c r="T317" s="6" t="n"/>
    </row>
    <row r="318">
      <c r="A318" s="4" t="inlineStr">
        <is>
          <t>E3-3_04</t>
        </is>
      </c>
      <c r="B318" s="4">
        <f>IF(ISNUMBER(SEARCH(".IRO",A318)),"Exclude",
IF(ISNUMBER(SEARCH(".GOV",A318)),"Exclude",
IF(ISNUMBER(SEARCH(".SBM",A318)),"Exclude", IF(ISNUMBER(SEARCH(".MDR",A318)),"Exclude",
"Keep"))))</f>
        <v/>
      </c>
      <c r="C318" s="4" t="inlineStr">
        <is>
          <t>E3</t>
        </is>
      </c>
      <c r="E318" t="inlineStr">
        <is>
          <t>E3-3</t>
        </is>
      </c>
      <c r="F318" t="n">
        <v>24</v>
      </c>
      <c r="G318" t="inlineStr">
        <is>
          <t>AR 22</t>
        </is>
      </c>
      <c r="H318" t="inlineStr">
        <is>
          <t>(Local) ecological threshold and entity-specific allocation were taken into consideration when setting water and marine resources target</t>
        </is>
      </c>
      <c r="I318" t="inlineStr">
        <is>
          <t>semi-narrative</t>
        </is>
      </c>
      <c r="K318" t="inlineStr">
        <is>
          <t>V</t>
        </is>
      </c>
      <c r="O318" s="5" t="inlineStr">
        <is>
          <t>Qualitative</t>
        </is>
      </c>
      <c r="P318" s="6" t="n"/>
      <c r="Q318" s="6" t="inlineStr">
        <is>
          <t>In scope</t>
        </is>
      </c>
      <c r="R318" s="6" t="n"/>
      <c r="S318" s="6" t="n"/>
      <c r="T318" s="6" t="n"/>
    </row>
    <row r="319">
      <c r="A319" s="4" t="inlineStr">
        <is>
          <t>E3-3_05</t>
        </is>
      </c>
      <c r="B319" s="4">
        <f>IF(ISNUMBER(SEARCH(".IRO",A319)),"Exclude",
IF(ISNUMBER(SEARCH(".GOV",A319)),"Exclude",
IF(ISNUMBER(SEARCH(".SBM",A319)),"Exclude", IF(ISNUMBER(SEARCH(".MDR",A319)),"Exclude",
"Keep"))))</f>
        <v/>
      </c>
      <c r="C319" s="4" t="inlineStr">
        <is>
          <t>E3</t>
        </is>
      </c>
      <c r="E319" t="inlineStr">
        <is>
          <t>E3-3</t>
        </is>
      </c>
      <c r="F319" t="inlineStr">
        <is>
          <t>24 a</t>
        </is>
      </c>
      <c r="G319" t="inlineStr">
        <is>
          <t>AR 22</t>
        </is>
      </c>
      <c r="H319" t="inlineStr">
        <is>
          <t xml:space="preserve">Disclosure of ecological threshold identified and methodology used to identify ecological threshold (water and marine resources) </t>
        </is>
      </c>
      <c r="I319" t="inlineStr">
        <is>
          <t>narrative/monetary</t>
        </is>
      </c>
      <c r="K319" t="inlineStr">
        <is>
          <t>V</t>
        </is>
      </c>
      <c r="O319" s="5" t="inlineStr">
        <is>
          <t>Quantitative</t>
        </is>
      </c>
      <c r="P319" s="6" t="n"/>
      <c r="Q319" s="6" t="inlineStr">
        <is>
          <t>In scope</t>
        </is>
      </c>
      <c r="R319" s="6" t="n"/>
      <c r="S319" s="6" t="n"/>
      <c r="T319" s="6" t="n"/>
    </row>
    <row r="320">
      <c r="A320" s="4" t="inlineStr">
        <is>
          <t>E3-3_06</t>
        </is>
      </c>
      <c r="B320" s="4">
        <f>IF(ISNUMBER(SEARCH(".IRO",A320)),"Exclude",
IF(ISNUMBER(SEARCH(".GOV",A320)),"Exclude",
IF(ISNUMBER(SEARCH(".SBM",A320)),"Exclude", IF(ISNUMBER(SEARCH(".MDR",A320)),"Exclude",
"Keep"))))</f>
        <v/>
      </c>
      <c r="C320" s="4" t="inlineStr">
        <is>
          <t>E3</t>
        </is>
      </c>
      <c r="E320" t="inlineStr">
        <is>
          <t>E3-3</t>
        </is>
      </c>
      <c r="F320" t="inlineStr">
        <is>
          <t>24 b</t>
        </is>
      </c>
      <c r="G320" t="inlineStr">
        <is>
          <t>AR 22</t>
        </is>
      </c>
      <c r="H320" t="inlineStr">
        <is>
          <t xml:space="preserve">Disclosure of how ecological entity-specific threshold was determined (water and marine resources) </t>
        </is>
      </c>
      <c r="I320" t="inlineStr">
        <is>
          <t>narrative/monetary</t>
        </is>
      </c>
      <c r="K320" t="inlineStr">
        <is>
          <t>V</t>
        </is>
      </c>
      <c r="O320" s="5" t="inlineStr">
        <is>
          <t>Quantitative</t>
        </is>
      </c>
      <c r="P320" s="6" t="n"/>
      <c r="Q320" s="6" t="inlineStr">
        <is>
          <t>In scope</t>
        </is>
      </c>
      <c r="R320" s="6" t="n"/>
      <c r="S320" s="6" t="n"/>
      <c r="T320" s="6" t="n"/>
    </row>
    <row r="321">
      <c r="A321" s="4" t="inlineStr">
        <is>
          <t>E3-3_07</t>
        </is>
      </c>
      <c r="B321" s="4">
        <f>IF(ISNUMBER(SEARCH(".IRO",A321)),"Exclude",
IF(ISNUMBER(SEARCH(".GOV",A321)),"Exclude",
IF(ISNUMBER(SEARCH(".SBM",A321)),"Exclude", IF(ISNUMBER(SEARCH(".MDR",A321)),"Exclude",
"Keep"))))</f>
        <v/>
      </c>
      <c r="C321" s="4" t="inlineStr">
        <is>
          <t>E3</t>
        </is>
      </c>
      <c r="E321" t="inlineStr">
        <is>
          <t>E3-3</t>
        </is>
      </c>
      <c r="F321" t="inlineStr">
        <is>
          <t>24 c</t>
        </is>
      </c>
      <c r="G321" t="inlineStr">
        <is>
          <t>AR 22</t>
        </is>
      </c>
      <c r="H321" t="inlineStr">
        <is>
          <t xml:space="preserve">Disclosure of how responsibility for respecting identified ecological threshold is allocated (water and marine resources) </t>
        </is>
      </c>
      <c r="I321" t="inlineStr">
        <is>
          <t>narrative</t>
        </is>
      </c>
      <c r="K321" t="inlineStr">
        <is>
          <t>V</t>
        </is>
      </c>
      <c r="O321" s="5" t="inlineStr">
        <is>
          <t>Qualitative</t>
        </is>
      </c>
      <c r="P321" s="6" t="n"/>
      <c r="Q321" s="6" t="inlineStr">
        <is>
          <t>In scope</t>
        </is>
      </c>
      <c r="R321" s="6" t="n"/>
      <c r="S321" s="6" t="n"/>
      <c r="T321" s="6" t="n"/>
    </row>
    <row r="322">
      <c r="A322" s="4" t="inlineStr">
        <is>
          <t>E3-3_08</t>
        </is>
      </c>
      <c r="B322" s="4">
        <f>IF(ISNUMBER(SEARCH(".IRO",A322)),"Exclude",
IF(ISNUMBER(SEARCH(".GOV",A322)),"Exclude",
IF(ISNUMBER(SEARCH(".SBM",A322)),"Exclude", IF(ISNUMBER(SEARCH(".MDR",A322)),"Exclude",
"Keep"))))</f>
        <v/>
      </c>
      <c r="C322" s="4" t="inlineStr">
        <is>
          <t>E3</t>
        </is>
      </c>
      <c r="E322" t="inlineStr">
        <is>
          <t>E3-3</t>
        </is>
      </c>
      <c r="F322" t="n">
        <v>25</v>
      </c>
      <c r="H322" t="inlineStr">
        <is>
          <t>Adopted and presented water and marine resources-related target is mandatory (based on legislation)</t>
        </is>
      </c>
      <c r="I322" t="inlineStr">
        <is>
          <t>semi-narrative</t>
        </is>
      </c>
      <c r="O322" s="5" t="inlineStr">
        <is>
          <t>Qualitative</t>
        </is>
      </c>
      <c r="P322" s="6" t="n"/>
      <c r="Q322" s="6" t="inlineStr">
        <is>
          <t>In scope</t>
        </is>
      </c>
      <c r="R322" s="6" t="n"/>
      <c r="S322" s="6" t="n"/>
      <c r="T322" s="6" t="n"/>
    </row>
    <row r="323">
      <c r="A323" s="4" t="inlineStr">
        <is>
          <t>E3-3_09</t>
        </is>
      </c>
      <c r="B323" s="4">
        <f>IF(ISNUMBER(SEARCH(".IRO",A323)),"Exclude",
IF(ISNUMBER(SEARCH(".GOV",A323)),"Exclude",
IF(ISNUMBER(SEARCH(".SBM",A323)),"Exclude", IF(ISNUMBER(SEARCH(".MDR",A323)),"Exclude",
"Keep"))))</f>
        <v/>
      </c>
      <c r="C323" s="4" t="inlineStr">
        <is>
          <t>E3</t>
        </is>
      </c>
      <c r="E323" t="inlineStr">
        <is>
          <t>E3-3</t>
        </is>
      </c>
      <c r="F323" t="inlineStr">
        <is>
          <t>AR 23 a</t>
        </is>
      </c>
      <c r="G323" t="inlineStr">
        <is>
          <t>AR 24, AR26</t>
        </is>
      </c>
      <c r="H323" t="inlineStr">
        <is>
          <t>Target relates to reduction of water withdrawals</t>
        </is>
      </c>
      <c r="I323" t="inlineStr">
        <is>
          <t>semi-narrative</t>
        </is>
      </c>
      <c r="K323" t="inlineStr">
        <is>
          <t>V</t>
        </is>
      </c>
      <c r="O323" s="5" t="inlineStr">
        <is>
          <t>Qualitative</t>
        </is>
      </c>
      <c r="P323" s="6" t="n"/>
      <c r="Q323" s="6" t="inlineStr">
        <is>
          <t>In scope</t>
        </is>
      </c>
      <c r="R323" s="6" t="n"/>
      <c r="S323" s="6" t="n"/>
      <c r="T323" s="6" t="n"/>
    </row>
    <row r="324">
      <c r="A324" s="4" t="inlineStr">
        <is>
          <t>E3-3_10</t>
        </is>
      </c>
      <c r="B324" s="4">
        <f>IF(ISNUMBER(SEARCH(".IRO",A324)),"Exclude",
IF(ISNUMBER(SEARCH(".GOV",A324)),"Exclude",
IF(ISNUMBER(SEARCH(".SBM",A324)),"Exclude", IF(ISNUMBER(SEARCH(".MDR",A324)),"Exclude",
"Keep"))))</f>
        <v/>
      </c>
      <c r="C324" s="4" t="inlineStr">
        <is>
          <t>E3</t>
        </is>
      </c>
      <c r="E324" t="inlineStr">
        <is>
          <t>E3-3</t>
        </is>
      </c>
      <c r="F324" t="inlineStr">
        <is>
          <t>AR 23 b</t>
        </is>
      </c>
      <c r="G324" t="inlineStr">
        <is>
          <t>AR 25, AR26</t>
        </is>
      </c>
      <c r="H324" t="inlineStr">
        <is>
          <t>Target relates to reduction of water discharges</t>
        </is>
      </c>
      <c r="I324" t="inlineStr">
        <is>
          <t>semi-narrative</t>
        </is>
      </c>
      <c r="K324" t="inlineStr">
        <is>
          <t>V</t>
        </is>
      </c>
      <c r="O324" s="5" t="inlineStr">
        <is>
          <t>Qualitative</t>
        </is>
      </c>
      <c r="P324" s="6" t="n"/>
      <c r="Q324" s="6" t="inlineStr">
        <is>
          <t>In scope</t>
        </is>
      </c>
      <c r="R324" s="6" t="n"/>
      <c r="S324" s="6" t="n"/>
      <c r="T324" s="6" t="n"/>
    </row>
    <row r="325">
      <c r="A325" s="4" t="inlineStr">
        <is>
          <t>E3.MDR-T_14-19</t>
        </is>
      </c>
      <c r="B325" s="4">
        <f>IF(ISNUMBER(SEARCH(".IRO",A325)),"Exclude",
IF(ISNUMBER(SEARCH(".GOV",A325)),"Exclude",
IF(ISNUMBER(SEARCH(".SBM",A325)),"Exclude", IF(ISNUMBER(SEARCH(".MDR",A325)),"Exclude",
"Keep"))))</f>
        <v/>
      </c>
      <c r="C325" s="4" t="inlineStr">
        <is>
          <t>ESRS 2</t>
        </is>
      </c>
      <c r="F325" t="n">
        <v>81</v>
      </c>
      <c r="H325" t="inlineStr">
        <is>
          <t>Disclosures to be reported if the undertaking has not adopted targets</t>
        </is>
      </c>
      <c r="O325" s="5" t="inlineStr">
        <is>
          <t>Qualitative</t>
        </is>
      </c>
      <c r="P325" s="6" t="n"/>
      <c r="Q325" s="6" t="inlineStr">
        <is>
          <t>In scope</t>
        </is>
      </c>
      <c r="R325" s="6" t="n"/>
      <c r="S325" s="6" t="n"/>
      <c r="T325" s="6" t="n"/>
    </row>
    <row r="326">
      <c r="A326" s="4" t="inlineStr">
        <is>
          <t>E3-4_01</t>
        </is>
      </c>
      <c r="B326" s="4">
        <f>IF(ISNUMBER(SEARCH(".IRO",A326)),"Exclude",
IF(ISNUMBER(SEARCH(".GOV",A326)),"Exclude",
IF(ISNUMBER(SEARCH(".SBM",A326)),"Exclude", IF(ISNUMBER(SEARCH(".MDR",A326)),"Exclude",
"Keep"))))</f>
        <v/>
      </c>
      <c r="C326" s="4" t="inlineStr">
        <is>
          <t>E3</t>
        </is>
      </c>
      <c r="E326" t="inlineStr">
        <is>
          <t>E3-4</t>
        </is>
      </c>
      <c r="F326" t="inlineStr">
        <is>
          <t>28 a</t>
        </is>
      </c>
      <c r="H326" t="inlineStr">
        <is>
          <t>Total water consumption</t>
        </is>
      </c>
      <c r="I326" t="inlineStr">
        <is>
          <t>Volume</t>
        </is>
      </c>
      <c r="O326" s="5" t="inlineStr">
        <is>
          <t>Quantitative</t>
        </is>
      </c>
      <c r="P326" s="6" t="n"/>
      <c r="Q326" s="6" t="inlineStr">
        <is>
          <t>In scope</t>
        </is>
      </c>
      <c r="R326" s="6" t="n"/>
      <c r="S326" s="6" t="n"/>
      <c r="T326" s="6" t="n"/>
    </row>
    <row r="327">
      <c r="A327" s="4" t="inlineStr">
        <is>
          <t>E3-4_02</t>
        </is>
      </c>
      <c r="B327" s="4">
        <f>IF(ISNUMBER(SEARCH(".IRO",A327)),"Exclude",
IF(ISNUMBER(SEARCH(".GOV",A327)),"Exclude",
IF(ISNUMBER(SEARCH(".SBM",A327)),"Exclude", IF(ISNUMBER(SEARCH(".MDR",A327)),"Exclude",
"Keep"))))</f>
        <v/>
      </c>
      <c r="C327" s="4" t="inlineStr">
        <is>
          <t>E3</t>
        </is>
      </c>
      <c r="E327" t="inlineStr">
        <is>
          <t>E3-4</t>
        </is>
      </c>
      <c r="F327" t="inlineStr">
        <is>
          <t>28 b</t>
        </is>
      </c>
      <c r="G327" t="inlineStr">
        <is>
          <t>AR 28</t>
        </is>
      </c>
      <c r="H327" t="inlineStr">
        <is>
          <t>Total water consumption in areas at water risk, including areas of high-water stress</t>
        </is>
      </c>
      <c r="I327" t="inlineStr">
        <is>
          <t>Volume</t>
        </is>
      </c>
      <c r="O327" s="5" t="inlineStr">
        <is>
          <t>Quantitative</t>
        </is>
      </c>
      <c r="P327" s="6" t="n"/>
      <c r="Q327" s="6" t="inlineStr">
        <is>
          <t>In scope</t>
        </is>
      </c>
      <c r="R327" s="6" t="n"/>
      <c r="S327" s="6" t="n"/>
      <c r="T327" s="6" t="n"/>
    </row>
    <row r="328">
      <c r="A328" s="4" t="inlineStr">
        <is>
          <t>E3-4_03</t>
        </is>
      </c>
      <c r="B328" s="4">
        <f>IF(ISNUMBER(SEARCH(".IRO",A328)),"Exclude",
IF(ISNUMBER(SEARCH(".GOV",A328)),"Exclude",
IF(ISNUMBER(SEARCH(".SBM",A328)),"Exclude", IF(ISNUMBER(SEARCH(".MDR",A328)),"Exclude",
"Keep"))))</f>
        <v/>
      </c>
      <c r="C328" s="4" t="inlineStr">
        <is>
          <t>E3</t>
        </is>
      </c>
      <c r="E328" t="inlineStr">
        <is>
          <t>E3-4</t>
        </is>
      </c>
      <c r="F328" t="inlineStr">
        <is>
          <t>28 c</t>
        </is>
      </c>
      <c r="H328" t="inlineStr">
        <is>
          <t>Total water recycled and reused</t>
        </is>
      </c>
      <c r="I328" t="inlineStr">
        <is>
          <t>Volume</t>
        </is>
      </c>
      <c r="L328" t="inlineStr">
        <is>
          <t>SFDR</t>
        </is>
      </c>
      <c r="O328" s="5" t="inlineStr">
        <is>
          <t>Quantitative</t>
        </is>
      </c>
      <c r="P328" s="6" t="n"/>
      <c r="Q328" s="6" t="inlineStr">
        <is>
          <t>In scope</t>
        </is>
      </c>
      <c r="R328" s="6" t="n"/>
      <c r="S328" s="6" t="n"/>
      <c r="T328" s="6" t="n"/>
    </row>
    <row r="329">
      <c r="A329" s="4" t="inlineStr">
        <is>
          <t>E3-4_04</t>
        </is>
      </c>
      <c r="B329" s="4">
        <f>IF(ISNUMBER(SEARCH(".IRO",A329)),"Exclude",
IF(ISNUMBER(SEARCH(".GOV",A329)),"Exclude",
IF(ISNUMBER(SEARCH(".SBM",A329)),"Exclude", IF(ISNUMBER(SEARCH(".MDR",A329)),"Exclude",
"Keep"))))</f>
        <v/>
      </c>
      <c r="C329" s="4" t="inlineStr">
        <is>
          <t>E3</t>
        </is>
      </c>
      <c r="E329" t="inlineStr">
        <is>
          <t>E3-4</t>
        </is>
      </c>
      <c r="F329" t="inlineStr">
        <is>
          <t>28 d</t>
        </is>
      </c>
      <c r="H329" t="inlineStr">
        <is>
          <t>Total water stored</t>
        </is>
      </c>
      <c r="I329" t="inlineStr">
        <is>
          <t>Volume</t>
        </is>
      </c>
      <c r="O329" s="5" t="inlineStr">
        <is>
          <t>Quantitative</t>
        </is>
      </c>
      <c r="P329" s="6" t="n"/>
      <c r="Q329" s="6" t="inlineStr">
        <is>
          <t>In scope</t>
        </is>
      </c>
      <c r="R329" s="6" t="n"/>
      <c r="S329" s="6" t="n"/>
      <c r="T329" s="6" t="n"/>
    </row>
    <row r="330">
      <c r="A330" s="4" t="inlineStr">
        <is>
          <t>E3-4_05</t>
        </is>
      </c>
      <c r="B330" s="4">
        <f>IF(ISNUMBER(SEARCH(".IRO",A330)),"Exclude",
IF(ISNUMBER(SEARCH(".GOV",A330)),"Exclude",
IF(ISNUMBER(SEARCH(".SBM",A330)),"Exclude", IF(ISNUMBER(SEARCH(".MDR",A330)),"Exclude",
"Keep"))))</f>
        <v/>
      </c>
      <c r="C330" s="4" t="inlineStr">
        <is>
          <t>E3</t>
        </is>
      </c>
      <c r="E330" t="inlineStr">
        <is>
          <t>E3-4</t>
        </is>
      </c>
      <c r="F330" t="inlineStr">
        <is>
          <t>28 d</t>
        </is>
      </c>
      <c r="H330" t="inlineStr">
        <is>
          <t>Changes in water storage</t>
        </is>
      </c>
      <c r="I330" t="inlineStr">
        <is>
          <t>Volume</t>
        </is>
      </c>
      <c r="O330" s="5" t="inlineStr">
        <is>
          <t>Quantitative</t>
        </is>
      </c>
      <c r="P330" s="6" t="n"/>
      <c r="Q330" s="6" t="inlineStr">
        <is>
          <t>In scope</t>
        </is>
      </c>
      <c r="R330" s="6" t="n"/>
      <c r="S330" s="6" t="n"/>
      <c r="T330" s="6" t="n"/>
    </row>
    <row r="331">
      <c r="A331" s="4" t="inlineStr">
        <is>
          <t>E3-4_06</t>
        </is>
      </c>
      <c r="B331" s="4">
        <f>IF(ISNUMBER(SEARCH(".IRO",A331)),"Exclude",
IF(ISNUMBER(SEARCH(".GOV",A331)),"Exclude",
IF(ISNUMBER(SEARCH(".SBM",A331)),"Exclude", IF(ISNUMBER(SEARCH(".MDR",A331)),"Exclude",
"Keep"))))</f>
        <v/>
      </c>
      <c r="C331" s="4" t="inlineStr">
        <is>
          <t>E3</t>
        </is>
      </c>
      <c r="E331" t="inlineStr">
        <is>
          <t>E3-4</t>
        </is>
      </c>
      <c r="F331" t="inlineStr">
        <is>
          <t>28 e</t>
        </is>
      </c>
      <c r="G331" t="inlineStr">
        <is>
          <t>AR 29</t>
        </is>
      </c>
      <c r="H331" t="inlineStr">
        <is>
          <t>Disclosure of contextual information regarding warter consumption</t>
        </is>
      </c>
      <c r="I331" t="inlineStr">
        <is>
          <t>narrative</t>
        </is>
      </c>
      <c r="O331" s="5" t="inlineStr">
        <is>
          <t>Qualitative</t>
        </is>
      </c>
      <c r="P331" s="6" t="n"/>
      <c r="Q331" s="6" t="inlineStr">
        <is>
          <t>In scope</t>
        </is>
      </c>
      <c r="R331" s="6" t="n"/>
      <c r="S331" s="6" t="n"/>
      <c r="T331" s="6" t="n"/>
    </row>
    <row r="332">
      <c r="A332" s="4" t="inlineStr">
        <is>
          <t>E3-4_07</t>
        </is>
      </c>
      <c r="B332" s="4">
        <f>IF(ISNUMBER(SEARCH(".IRO",A332)),"Exclude",
IF(ISNUMBER(SEARCH(".GOV",A332)),"Exclude",
IF(ISNUMBER(SEARCH(".SBM",A332)),"Exclude", IF(ISNUMBER(SEARCH(".MDR",A332)),"Exclude",
"Keep"))))</f>
        <v/>
      </c>
      <c r="C332" s="4" t="inlineStr">
        <is>
          <t>E3</t>
        </is>
      </c>
      <c r="E332" t="inlineStr">
        <is>
          <t>E3-4</t>
        </is>
      </c>
      <c r="F332" t="inlineStr">
        <is>
          <t>28 e</t>
        </is>
      </c>
      <c r="G332" t="inlineStr">
        <is>
          <t>AR 29</t>
        </is>
      </c>
      <c r="H332" t="inlineStr">
        <is>
          <t>Share of the measure obtained from direct measurement, from sampling and extrapolation, or from best estimates</t>
        </is>
      </c>
      <c r="I332" t="inlineStr">
        <is>
          <t>Percent</t>
        </is>
      </c>
      <c r="O332" s="5" t="inlineStr">
        <is>
          <t>Quantitative</t>
        </is>
      </c>
      <c r="P332" s="6" t="n"/>
      <c r="Q332" s="6" t="inlineStr">
        <is>
          <t>In scope</t>
        </is>
      </c>
      <c r="R332" s="6" t="n"/>
      <c r="S332" s="6" t="n"/>
      <c r="T332" s="6" t="n"/>
    </row>
    <row r="333">
      <c r="A333" s="4" t="inlineStr">
        <is>
          <t>E3-4_08</t>
        </is>
      </c>
      <c r="B333" s="4">
        <f>IF(ISNUMBER(SEARCH(".IRO",A333)),"Exclude",
IF(ISNUMBER(SEARCH(".GOV",A333)),"Exclude",
IF(ISNUMBER(SEARCH(".SBM",A333)),"Exclude", IF(ISNUMBER(SEARCH(".MDR",A333)),"Exclude",
"Keep"))))</f>
        <v/>
      </c>
      <c r="C333" s="4" t="inlineStr">
        <is>
          <t>E3</t>
        </is>
      </c>
      <c r="E333" t="inlineStr">
        <is>
          <t>E3-4</t>
        </is>
      </c>
      <c r="F333" t="n">
        <v>29</v>
      </c>
      <c r="H333" t="inlineStr">
        <is>
          <t>Water intensity ratio</t>
        </is>
      </c>
      <c r="I333" t="inlineStr">
        <is>
          <t>Intensity</t>
        </is>
      </c>
      <c r="L333" t="inlineStr">
        <is>
          <t>SFDR</t>
        </is>
      </c>
      <c r="O333" s="5" t="inlineStr">
        <is>
          <t>Qualitative</t>
        </is>
      </c>
      <c r="P333" s="6" t="n"/>
      <c r="Q333" s="6" t="inlineStr">
        <is>
          <t>In scope</t>
        </is>
      </c>
      <c r="R333" s="6" t="n"/>
      <c r="S333" s="6" t="n"/>
      <c r="T333" s="6" t="n"/>
    </row>
    <row r="334">
      <c r="A334" s="4" t="inlineStr">
        <is>
          <t>E3-4_09</t>
        </is>
      </c>
      <c r="B334" s="4">
        <f>IF(ISNUMBER(SEARCH(".IRO",A334)),"Exclude",
IF(ISNUMBER(SEARCH(".GOV",A334)),"Exclude",
IF(ISNUMBER(SEARCH(".SBM",A334)),"Exclude", IF(ISNUMBER(SEARCH(".MDR",A334)),"Exclude",
"Keep"))))</f>
        <v/>
      </c>
      <c r="C334" s="4" t="inlineStr">
        <is>
          <t>E3</t>
        </is>
      </c>
      <c r="E334" t="inlineStr">
        <is>
          <t>E3-4</t>
        </is>
      </c>
      <c r="F334" t="inlineStr">
        <is>
          <t>AR30</t>
        </is>
      </c>
      <c r="H334" t="inlineStr">
        <is>
          <t>Water consumption - sectors/SEGMENTS [table]</t>
        </is>
      </c>
      <c r="I334" t="inlineStr">
        <is>
          <t>Table/Volume</t>
        </is>
      </c>
      <c r="K334" t="inlineStr">
        <is>
          <t>V</t>
        </is>
      </c>
      <c r="O334" s="5" t="inlineStr">
        <is>
          <t>Quantitative</t>
        </is>
      </c>
      <c r="P334" s="6" t="n"/>
      <c r="Q334" s="6" t="inlineStr">
        <is>
          <t>In scope</t>
        </is>
      </c>
      <c r="R334" s="6" t="n"/>
      <c r="S334" s="6" t="n"/>
      <c r="T334" s="6" t="n"/>
    </row>
    <row r="335">
      <c r="A335" s="4" t="inlineStr">
        <is>
          <t>E3-4_10</t>
        </is>
      </c>
      <c r="B335" s="4">
        <f>IF(ISNUMBER(SEARCH(".IRO",A335)),"Exclude",
IF(ISNUMBER(SEARCH(".GOV",A335)),"Exclude",
IF(ISNUMBER(SEARCH(".SBM",A335)),"Exclude", IF(ISNUMBER(SEARCH(".MDR",A335)),"Exclude",
"Keep"))))</f>
        <v/>
      </c>
      <c r="C335" s="4" t="inlineStr">
        <is>
          <t>E3</t>
        </is>
      </c>
      <c r="E335" t="inlineStr">
        <is>
          <t>E3-4</t>
        </is>
      </c>
      <c r="F335" t="inlineStr">
        <is>
          <t>AR 31</t>
        </is>
      </c>
      <c r="H335" t="inlineStr">
        <is>
          <t>Additional water intensity ratio</t>
        </is>
      </c>
      <c r="I335" t="inlineStr">
        <is>
          <t>Percent</t>
        </is>
      </c>
      <c r="K335" t="inlineStr">
        <is>
          <t>V</t>
        </is>
      </c>
      <c r="O335" s="5" t="inlineStr">
        <is>
          <t>Quantitative</t>
        </is>
      </c>
      <c r="P335" s="6" t="n"/>
      <c r="Q335" s="6" t="inlineStr">
        <is>
          <t>In scope</t>
        </is>
      </c>
      <c r="R335" s="6" t="n"/>
      <c r="S335" s="6" t="n"/>
      <c r="T335" s="6" t="n"/>
    </row>
    <row r="336">
      <c r="A336" s="4" t="inlineStr">
        <is>
          <t>E3-4_11</t>
        </is>
      </c>
      <c r="B336" s="4">
        <f>IF(ISNUMBER(SEARCH(".IRO",A336)),"Exclude",
IF(ISNUMBER(SEARCH(".GOV",A336)),"Exclude",
IF(ISNUMBER(SEARCH(".SBM",A336)),"Exclude", IF(ISNUMBER(SEARCH(".MDR",A336)),"Exclude",
"Keep"))))</f>
        <v/>
      </c>
      <c r="C336" s="4" t="inlineStr">
        <is>
          <t>E3</t>
        </is>
      </c>
      <c r="E336" t="inlineStr">
        <is>
          <t>E3-4</t>
        </is>
      </c>
      <c r="F336" t="inlineStr">
        <is>
          <t>AR 32</t>
        </is>
      </c>
      <c r="H336" t="inlineStr">
        <is>
          <t>Total water withdrawals</t>
        </is>
      </c>
      <c r="I336" t="inlineStr">
        <is>
          <t>Volume</t>
        </is>
      </c>
      <c r="K336" t="inlineStr">
        <is>
          <t>V</t>
        </is>
      </c>
      <c r="O336" s="5" t="inlineStr">
        <is>
          <t>Quantitative</t>
        </is>
      </c>
      <c r="P336" s="6" t="n"/>
      <c r="Q336" s="6" t="inlineStr">
        <is>
          <t>In scope</t>
        </is>
      </c>
      <c r="R336" s="6" t="n"/>
      <c r="S336" s="6" t="n"/>
      <c r="T336" s="6" t="n"/>
    </row>
    <row r="337">
      <c r="A337" s="4" t="inlineStr">
        <is>
          <t>E3-4_12</t>
        </is>
      </c>
      <c r="B337" s="4">
        <f>IF(ISNUMBER(SEARCH(".IRO",A337)),"Exclude",
IF(ISNUMBER(SEARCH(".GOV",A337)),"Exclude",
IF(ISNUMBER(SEARCH(".SBM",A337)),"Exclude", IF(ISNUMBER(SEARCH(".MDR",A337)),"Exclude",
"Keep"))))</f>
        <v/>
      </c>
      <c r="C337" s="4" t="inlineStr">
        <is>
          <t>E3</t>
        </is>
      </c>
      <c r="E337" t="inlineStr">
        <is>
          <t>E3-4</t>
        </is>
      </c>
      <c r="F337" t="inlineStr">
        <is>
          <t>AR 32</t>
        </is>
      </c>
      <c r="H337" t="inlineStr">
        <is>
          <t>Total water discharges</t>
        </is>
      </c>
      <c r="I337" t="inlineStr">
        <is>
          <t>Volume</t>
        </is>
      </c>
      <c r="K337" t="inlineStr">
        <is>
          <t>V</t>
        </is>
      </c>
      <c r="O337" s="5" t="inlineStr">
        <is>
          <t>Quantitative</t>
        </is>
      </c>
      <c r="P337" s="6" t="n"/>
      <c r="Q337" s="6" t="inlineStr">
        <is>
          <t>In scope</t>
        </is>
      </c>
      <c r="R337" s="6" t="n"/>
      <c r="S337" s="6" t="n"/>
      <c r="T337" s="6" t="n"/>
    </row>
    <row r="338">
      <c r="A338" s="4" t="inlineStr">
        <is>
          <t>E3-5_01</t>
        </is>
      </c>
      <c r="B338" s="4">
        <f>IF(ISNUMBER(SEARCH(".IRO",A338)),"Exclude",
IF(ISNUMBER(SEARCH(".GOV",A338)),"Exclude",
IF(ISNUMBER(SEARCH(".SBM",A338)),"Exclude", IF(ISNUMBER(SEARCH(".MDR",A338)),"Exclude",
"Keep"))))</f>
        <v/>
      </c>
      <c r="C338" s="4" t="inlineStr">
        <is>
          <t>E3</t>
        </is>
      </c>
      <c r="E338" t="inlineStr">
        <is>
          <t>E3-5</t>
        </is>
      </c>
      <c r="F338" t="inlineStr">
        <is>
          <t>33 a</t>
        </is>
      </c>
      <c r="G338" t="inlineStr">
        <is>
          <t>AR 34</t>
        </is>
      </c>
      <c r="H338" t="inlineStr">
        <is>
          <t xml:space="preserve">Disclosure of quantitative information about anticipated financial effects of material risks and opportunities arising from water and marine resources-related impacts </t>
        </is>
      </c>
      <c r="I338" t="inlineStr">
        <is>
          <t>Monetary</t>
        </is>
      </c>
      <c r="N338" t="inlineStr">
        <is>
          <t>3 years</t>
        </is>
      </c>
      <c r="O338" s="5" t="inlineStr">
        <is>
          <t>Quantitative</t>
        </is>
      </c>
      <c r="P338" s="6" t="n"/>
      <c r="Q338" s="6" t="inlineStr">
        <is>
          <t>In scope</t>
        </is>
      </c>
      <c r="R338" s="6" t="n"/>
      <c r="S338" s="6" t="n"/>
      <c r="T338" s="6" t="n"/>
    </row>
    <row r="339">
      <c r="A339" s="4" t="inlineStr">
        <is>
          <t>E3-5_02</t>
        </is>
      </c>
      <c r="B339" s="4">
        <f>IF(ISNUMBER(SEARCH(".IRO",A339)),"Exclude",
IF(ISNUMBER(SEARCH(".GOV",A339)),"Exclude",
IF(ISNUMBER(SEARCH(".SBM",A339)),"Exclude", IF(ISNUMBER(SEARCH(".MDR",A339)),"Exclude",
"Keep"))))</f>
        <v/>
      </c>
      <c r="C339" s="4" t="inlineStr">
        <is>
          <t>E3</t>
        </is>
      </c>
      <c r="E339" t="inlineStr">
        <is>
          <t>E3-5</t>
        </is>
      </c>
      <c r="F339" t="inlineStr">
        <is>
          <t>33 a</t>
        </is>
      </c>
      <c r="H339" t="inlineStr">
        <is>
          <t xml:space="preserve">Disclosure of qualitative information of anticipated financial effects of material risks and opportunities arising from water and marine resources-related impacts </t>
        </is>
      </c>
      <c r="I339" t="inlineStr">
        <is>
          <t>narrative</t>
        </is>
      </c>
      <c r="N339" t="inlineStr">
        <is>
          <t>1 year</t>
        </is>
      </c>
      <c r="O339" s="5" t="inlineStr">
        <is>
          <t>Qualitative</t>
        </is>
      </c>
      <c r="P339" s="6" t="n"/>
      <c r="Q339" s="6" t="inlineStr">
        <is>
          <t>In scope</t>
        </is>
      </c>
      <c r="R339" s="6" t="n"/>
      <c r="S339" s="6" t="n"/>
      <c r="T339" s="6" t="n"/>
    </row>
    <row r="340">
      <c r="A340" s="4" t="inlineStr">
        <is>
          <t>E3-5_03</t>
        </is>
      </c>
      <c r="B340" s="4">
        <f>IF(ISNUMBER(SEARCH(".IRO",A340)),"Exclude",
IF(ISNUMBER(SEARCH(".GOV",A340)),"Exclude",
IF(ISNUMBER(SEARCH(".SBM",A340)),"Exclude", IF(ISNUMBER(SEARCH(".MDR",A340)),"Exclude",
"Keep"))))</f>
        <v/>
      </c>
      <c r="C340" s="4" t="inlineStr">
        <is>
          <t>E3</t>
        </is>
      </c>
      <c r="E340" t="inlineStr">
        <is>
          <t>E3-5</t>
        </is>
      </c>
      <c r="F340" t="inlineStr">
        <is>
          <t>33 b</t>
        </is>
      </c>
      <c r="H340" t="inlineStr">
        <is>
          <t xml:space="preserve">Description of effects considered and related impacts (water and marine resources) </t>
        </is>
      </c>
      <c r="I340" t="inlineStr">
        <is>
          <t>narrative</t>
        </is>
      </c>
      <c r="N340" t="inlineStr">
        <is>
          <t>1 year</t>
        </is>
      </c>
      <c r="O340" s="5" t="inlineStr">
        <is>
          <t>Qualitative</t>
        </is>
      </c>
      <c r="P340" s="6" t="n"/>
      <c r="Q340" s="6" t="inlineStr">
        <is>
          <t>In scope</t>
        </is>
      </c>
      <c r="R340" s="6" t="n"/>
      <c r="S340" s="6" t="n"/>
      <c r="T340" s="6" t="n"/>
    </row>
    <row r="341">
      <c r="A341" s="4" t="inlineStr">
        <is>
          <t>E3-5_04</t>
        </is>
      </c>
      <c r="B341" s="4">
        <f>IF(ISNUMBER(SEARCH(".IRO",A341)),"Exclude",
IF(ISNUMBER(SEARCH(".GOV",A341)),"Exclude",
IF(ISNUMBER(SEARCH(".SBM",A341)),"Exclude", IF(ISNUMBER(SEARCH(".MDR",A341)),"Exclude",
"Keep"))))</f>
        <v/>
      </c>
      <c r="C341" s="4" t="inlineStr">
        <is>
          <t>E3</t>
        </is>
      </c>
      <c r="E341" t="inlineStr">
        <is>
          <t>E3-5</t>
        </is>
      </c>
      <c r="F341" t="inlineStr">
        <is>
          <t>33 c</t>
        </is>
      </c>
      <c r="H341" t="inlineStr">
        <is>
          <t xml:space="preserve">Disclosure of critical assumptions used in estimates of financial effects of material risks and opportunities arising from water and marine resources-related impacts </t>
        </is>
      </c>
      <c r="I341" t="inlineStr">
        <is>
          <t>narrative</t>
        </is>
      </c>
      <c r="N341" t="inlineStr">
        <is>
          <t>1 year</t>
        </is>
      </c>
      <c r="O341" s="5" t="inlineStr">
        <is>
          <t>Qualitative</t>
        </is>
      </c>
      <c r="P341" s="6" t="n"/>
      <c r="Q341" s="6" t="inlineStr">
        <is>
          <t>In scope</t>
        </is>
      </c>
      <c r="R341" s="6" t="n"/>
      <c r="S341" s="6" t="n"/>
      <c r="T341" s="6" t="n"/>
    </row>
    <row r="342">
      <c r="A342" s="4" t="inlineStr">
        <is>
          <t>E3-5_05</t>
        </is>
      </c>
      <c r="B342" s="4">
        <f>IF(ISNUMBER(SEARCH(".IRO",A342)),"Exclude",
IF(ISNUMBER(SEARCH(".GOV",A342)),"Exclude",
IF(ISNUMBER(SEARCH(".SBM",A342)),"Exclude", IF(ISNUMBER(SEARCH(".MDR",A342)),"Exclude",
"Keep"))))</f>
        <v/>
      </c>
      <c r="C342" s="4" t="inlineStr">
        <is>
          <t>E3</t>
        </is>
      </c>
      <c r="E342" t="inlineStr">
        <is>
          <t>E3-5</t>
        </is>
      </c>
      <c r="F342" t="inlineStr">
        <is>
          <t>AR 33</t>
        </is>
      </c>
      <c r="H342" t="inlineStr">
        <is>
          <t xml:space="preserve">Description of related products and services at risk (water and marine resources) </t>
        </is>
      </c>
      <c r="I342" t="inlineStr">
        <is>
          <t>narrative</t>
        </is>
      </c>
      <c r="K342" t="inlineStr">
        <is>
          <t>V</t>
        </is>
      </c>
      <c r="N342" t="inlineStr">
        <is>
          <t>1 year</t>
        </is>
      </c>
      <c r="O342" s="5" t="inlineStr">
        <is>
          <t>Qualitative</t>
        </is>
      </c>
      <c r="P342" s="6" t="n"/>
      <c r="Q342" s="6" t="inlineStr">
        <is>
          <t>In scope</t>
        </is>
      </c>
      <c r="R342" s="6" t="n"/>
      <c r="S342" s="6" t="n"/>
      <c r="T342" s="6" t="n"/>
    </row>
    <row r="343">
      <c r="A343" s="4" t="inlineStr">
        <is>
          <t>E3-5_06</t>
        </is>
      </c>
      <c r="B343" s="4">
        <f>IF(ISNUMBER(SEARCH(".IRO",A343)),"Exclude",
IF(ISNUMBER(SEARCH(".GOV",A343)),"Exclude",
IF(ISNUMBER(SEARCH(".SBM",A343)),"Exclude", IF(ISNUMBER(SEARCH(".MDR",A343)),"Exclude",
"Keep"))))</f>
        <v/>
      </c>
      <c r="C343" s="4" t="inlineStr">
        <is>
          <t>E3</t>
        </is>
      </c>
      <c r="E343" t="inlineStr">
        <is>
          <t>E3-5</t>
        </is>
      </c>
      <c r="F343" t="inlineStr">
        <is>
          <t>AR 33</t>
        </is>
      </c>
      <c r="H343" t="inlineStr">
        <is>
          <t xml:space="preserve">Explanation of how time horizons are defined, financial amounts are estimated and critical assumptions made (water and marine resources) </t>
        </is>
      </c>
      <c r="I343" t="inlineStr">
        <is>
          <t>narrative</t>
        </is>
      </c>
      <c r="K343" t="inlineStr">
        <is>
          <t>V</t>
        </is>
      </c>
      <c r="N343" t="inlineStr">
        <is>
          <t>1 year</t>
        </is>
      </c>
      <c r="O343" s="5" t="inlineStr">
        <is>
          <t>Qualitative</t>
        </is>
      </c>
      <c r="P343" s="6" t="n"/>
      <c r="Q343" s="6" t="inlineStr">
        <is>
          <t>In scope</t>
        </is>
      </c>
      <c r="R343" s="6" t="n"/>
      <c r="S343" s="6" t="n"/>
      <c r="T343" s="6" t="n"/>
    </row>
    <row r="344">
      <c r="A344" s="4" t="inlineStr">
        <is>
          <t>E4.SBM-3_01</t>
        </is>
      </c>
      <c r="B344" s="4">
        <f>IF(ISNUMBER(SEARCH(".IRO",A344)),"Exclude",
IF(ISNUMBER(SEARCH(".GOV",A344)),"Exclude",
IF(ISNUMBER(SEARCH(".SBM",A344)),"Exclude", IF(ISNUMBER(SEARCH(".MDR",A344)),"Exclude",
"Keep"))))</f>
        <v/>
      </c>
      <c r="C344" s="4" t="inlineStr">
        <is>
          <t>E4</t>
        </is>
      </c>
      <c r="E344" t="inlineStr">
        <is>
          <t>E4.SBM-3</t>
        </is>
      </c>
      <c r="F344" t="inlineStr">
        <is>
          <t>16 a</t>
        </is>
      </c>
      <c r="H344" t="inlineStr">
        <is>
          <t>List of material sites in own operation</t>
        </is>
      </c>
      <c r="I344" t="inlineStr">
        <is>
          <t>narrative</t>
        </is>
      </c>
      <c r="M344" t="inlineStr">
        <is>
          <t>2 years</t>
        </is>
      </c>
      <c r="O344" s="5" t="inlineStr">
        <is>
          <t>Qualitative</t>
        </is>
      </c>
      <c r="P344" s="6" t="n"/>
      <c r="Q344" s="6" t="inlineStr">
        <is>
          <t>In scope</t>
        </is>
      </c>
      <c r="R344" s="6" t="n"/>
      <c r="S344" s="6" t="n"/>
      <c r="T344" s="6" t="n"/>
    </row>
    <row r="345">
      <c r="A345" s="4" t="inlineStr">
        <is>
          <t>E4.SBM-3_02</t>
        </is>
      </c>
      <c r="B345" s="4">
        <f>IF(ISNUMBER(SEARCH(".IRO",A345)),"Exclude",
IF(ISNUMBER(SEARCH(".GOV",A345)),"Exclude",
IF(ISNUMBER(SEARCH(".SBM",A345)),"Exclude", IF(ISNUMBER(SEARCH(".MDR",A345)),"Exclude",
"Keep"))))</f>
        <v/>
      </c>
      <c r="C345" s="4" t="inlineStr">
        <is>
          <t>E4</t>
        </is>
      </c>
      <c r="E345" t="inlineStr">
        <is>
          <t>E4.SBM-3</t>
        </is>
      </c>
      <c r="F345" t="inlineStr">
        <is>
          <t>16 a i</t>
        </is>
      </c>
      <c r="H345" t="inlineStr">
        <is>
          <t>Disclosure of activities negatively affecting biodiversity sensitive areeas</t>
        </is>
      </c>
      <c r="I345" t="inlineStr">
        <is>
          <t>narrative</t>
        </is>
      </c>
      <c r="L345" t="inlineStr">
        <is>
          <t>SFDR</t>
        </is>
      </c>
      <c r="M345" t="inlineStr">
        <is>
          <t>2 years</t>
        </is>
      </c>
      <c r="O345" s="5" t="inlineStr">
        <is>
          <t>Qualitative</t>
        </is>
      </c>
      <c r="P345" s="6" t="n"/>
      <c r="Q345" s="6" t="inlineStr">
        <is>
          <t>In scope</t>
        </is>
      </c>
      <c r="R345" s="6" t="n"/>
      <c r="S345" s="6" t="n"/>
      <c r="T345" s="6" t="n"/>
    </row>
    <row r="346">
      <c r="A346" s="4" t="inlineStr">
        <is>
          <t>E4.SBM-3_03</t>
        </is>
      </c>
      <c r="B346" s="4">
        <f>IF(ISNUMBER(SEARCH(".IRO",A346)),"Exclude",
IF(ISNUMBER(SEARCH(".GOV",A346)),"Exclude",
IF(ISNUMBER(SEARCH(".SBM",A346)),"Exclude", IF(ISNUMBER(SEARCH(".MDR",A346)),"Exclude",
"Keep"))))</f>
        <v/>
      </c>
      <c r="C346" s="4" t="inlineStr">
        <is>
          <t>E4</t>
        </is>
      </c>
      <c r="E346" t="inlineStr">
        <is>
          <t>E4.SBM-3</t>
        </is>
      </c>
      <c r="F346" t="inlineStr">
        <is>
          <t>16 a ii</t>
        </is>
      </c>
      <c r="H346" t="inlineStr">
        <is>
          <t>Disclosure of list of material sites in own operations based on results of identification and assessment of actual and potential impacts on biodiversity and ecosystems</t>
        </is>
      </c>
      <c r="I346" t="inlineStr">
        <is>
          <t>narrative</t>
        </is>
      </c>
      <c r="M346" t="inlineStr">
        <is>
          <t>2 years</t>
        </is>
      </c>
      <c r="O346" s="5" t="inlineStr">
        <is>
          <t>Qualitative</t>
        </is>
      </c>
      <c r="P346" s="6" t="n"/>
      <c r="Q346" s="6" t="inlineStr">
        <is>
          <t>In scope</t>
        </is>
      </c>
      <c r="R346" s="6" t="n"/>
      <c r="S346" s="6" t="n"/>
      <c r="T346" s="6" t="n"/>
    </row>
    <row r="347">
      <c r="A347" s="4" t="inlineStr">
        <is>
          <t>E4.SBM-3_04</t>
        </is>
      </c>
      <c r="B347" s="4">
        <f>IF(ISNUMBER(SEARCH(".IRO",A347)),"Exclude",
IF(ISNUMBER(SEARCH(".GOV",A347)),"Exclude",
IF(ISNUMBER(SEARCH(".SBM",A347)),"Exclude", IF(ISNUMBER(SEARCH(".MDR",A347)),"Exclude",
"Keep"))))</f>
        <v/>
      </c>
      <c r="C347" s="4" t="inlineStr">
        <is>
          <t>E4</t>
        </is>
      </c>
      <c r="E347" t="inlineStr">
        <is>
          <t>E4.SBM-3</t>
        </is>
      </c>
      <c r="F347" t="inlineStr">
        <is>
          <t>16 a iii</t>
        </is>
      </c>
      <c r="H347" t="inlineStr">
        <is>
          <t xml:space="preserve">Disclosure of biodiversity-sensitive areas impacted </t>
        </is>
      </c>
      <c r="I347" t="inlineStr">
        <is>
          <t>narrative</t>
        </is>
      </c>
      <c r="M347" t="inlineStr">
        <is>
          <t>2 years</t>
        </is>
      </c>
      <c r="O347" s="5" t="inlineStr">
        <is>
          <t>Qualitative</t>
        </is>
      </c>
      <c r="P347" s="6" t="n"/>
      <c r="Q347" s="6" t="inlineStr">
        <is>
          <t>In scope</t>
        </is>
      </c>
      <c r="R347" s="6" t="n"/>
      <c r="S347" s="6" t="n"/>
      <c r="T347" s="6" t="n"/>
    </row>
    <row r="348">
      <c r="A348" s="4" t="inlineStr">
        <is>
          <t>E4.SBM-3_05</t>
        </is>
      </c>
      <c r="B348" s="4">
        <f>IF(ISNUMBER(SEARCH(".IRO",A348)),"Exclude",
IF(ISNUMBER(SEARCH(".GOV",A348)),"Exclude",
IF(ISNUMBER(SEARCH(".SBM",A348)),"Exclude", IF(ISNUMBER(SEARCH(".MDR",A348)),"Exclude",
"Keep"))))</f>
        <v/>
      </c>
      <c r="C348" s="4" t="inlineStr">
        <is>
          <t>E4</t>
        </is>
      </c>
      <c r="E348" t="inlineStr">
        <is>
          <t>E4.SBM-3</t>
        </is>
      </c>
      <c r="F348" t="inlineStr">
        <is>
          <t>16 b</t>
        </is>
      </c>
      <c r="H348" t="inlineStr">
        <is>
          <t>Material negative impacts with regards to land degradation, desertification or soil sealing have been identified</t>
        </is>
      </c>
      <c r="I348" t="inlineStr">
        <is>
          <t>semi-narrative</t>
        </is>
      </c>
      <c r="L348" t="inlineStr">
        <is>
          <t>SFDR</t>
        </is>
      </c>
      <c r="M348" t="inlineStr">
        <is>
          <t>2 years</t>
        </is>
      </c>
      <c r="O348" s="5" t="inlineStr">
        <is>
          <t>Qualitative</t>
        </is>
      </c>
      <c r="P348" s="6" t="n"/>
      <c r="Q348" s="6" t="inlineStr">
        <is>
          <t>In scope</t>
        </is>
      </c>
      <c r="R348" s="6" t="n"/>
      <c r="S348" s="6" t="n"/>
      <c r="T348" s="6" t="n"/>
    </row>
    <row r="349">
      <c r="A349" s="4" t="inlineStr">
        <is>
          <t>E4.SBM-3_06</t>
        </is>
      </c>
      <c r="B349" s="4">
        <f>IF(ISNUMBER(SEARCH(".IRO",A349)),"Exclude",
IF(ISNUMBER(SEARCH(".GOV",A349)),"Exclude",
IF(ISNUMBER(SEARCH(".SBM",A349)),"Exclude", IF(ISNUMBER(SEARCH(".MDR",A349)),"Exclude",
"Keep"))))</f>
        <v/>
      </c>
      <c r="C349" s="4" t="inlineStr">
        <is>
          <t>E4</t>
        </is>
      </c>
      <c r="E349" t="inlineStr">
        <is>
          <t>E4.SBM-3</t>
        </is>
      </c>
      <c r="F349" t="inlineStr">
        <is>
          <t>16 c</t>
        </is>
      </c>
      <c r="H349" t="inlineStr">
        <is>
          <t>Own operations affect threatened species</t>
        </is>
      </c>
      <c r="I349" t="inlineStr">
        <is>
          <t>semi-narrative</t>
        </is>
      </c>
      <c r="L349" t="inlineStr">
        <is>
          <t>SFDR</t>
        </is>
      </c>
      <c r="M349" t="inlineStr">
        <is>
          <t>2 years</t>
        </is>
      </c>
      <c r="O349" s="5" t="inlineStr">
        <is>
          <t>Qualitative</t>
        </is>
      </c>
      <c r="P349" s="6" t="n"/>
      <c r="Q349" s="6" t="inlineStr">
        <is>
          <t>In scope</t>
        </is>
      </c>
      <c r="R349" s="6" t="n"/>
      <c r="S349" s="6" t="n"/>
      <c r="T349" s="6" t="n"/>
    </row>
    <row r="350">
      <c r="A350" s="4" t="inlineStr">
        <is>
          <t>E4.IRO-1_01</t>
        </is>
      </c>
      <c r="B350" s="4">
        <f>IF(ISNUMBER(SEARCH(".IRO",A350)),"Exclude",
IF(ISNUMBER(SEARCH(".GOV",A350)),"Exclude",
IF(ISNUMBER(SEARCH(".SBM",A350)),"Exclude", IF(ISNUMBER(SEARCH(".MDR",A350)),"Exclude",
"Keep"))))</f>
        <v/>
      </c>
      <c r="C350" s="4" t="inlineStr">
        <is>
          <t>E4</t>
        </is>
      </c>
      <c r="E350" t="inlineStr">
        <is>
          <t>E4.IRO-1</t>
        </is>
      </c>
      <c r="F350" t="inlineStr">
        <is>
          <t xml:space="preserve"> 17 a</t>
        </is>
      </c>
      <c r="G350" t="inlineStr">
        <is>
          <t>AR 4-AR 9</t>
        </is>
      </c>
      <c r="H350" t="inlineStr">
        <is>
          <t xml:space="preserve">Disclosure of whether and how actual and potential impacts on biodiversity and ecosystems at own site locations and in value chain have been identified and assessed </t>
        </is>
      </c>
      <c r="I350" t="inlineStr">
        <is>
          <t>narrative</t>
        </is>
      </c>
      <c r="M350" t="inlineStr">
        <is>
          <t>2 years</t>
        </is>
      </c>
      <c r="O350" s="5" t="inlineStr">
        <is>
          <t>Qualitative</t>
        </is>
      </c>
      <c r="P350" s="6" t="n"/>
      <c r="Q350" s="6" t="inlineStr">
        <is>
          <t>In scope</t>
        </is>
      </c>
      <c r="R350" s="6" t="n"/>
      <c r="S350" s="6" t="n"/>
      <c r="T350" s="6" t="n"/>
    </row>
    <row r="351">
      <c r="A351" s="4" t="inlineStr">
        <is>
          <t>E4.IRO-1_02</t>
        </is>
      </c>
      <c r="B351" s="4">
        <f>IF(ISNUMBER(SEARCH(".IRO",A351)),"Exclude",
IF(ISNUMBER(SEARCH(".GOV",A351)),"Exclude",
IF(ISNUMBER(SEARCH(".SBM",A351)),"Exclude", IF(ISNUMBER(SEARCH(".MDR",A351)),"Exclude",
"Keep"))))</f>
        <v/>
      </c>
      <c r="C351" s="4" t="inlineStr">
        <is>
          <t>E4</t>
        </is>
      </c>
      <c r="E351" t="inlineStr">
        <is>
          <t>E4.IRO-1</t>
        </is>
      </c>
      <c r="F351" t="inlineStr">
        <is>
          <t xml:space="preserve"> 17 b</t>
        </is>
      </c>
      <c r="G351" t="inlineStr">
        <is>
          <t>AR 8</t>
        </is>
      </c>
      <c r="H351" t="inlineStr">
        <is>
          <t xml:space="preserve">Disclosure of whether and how dependencies on biodiversity and ecosystems and their services have been identified and assessed at own site locations and in value chain </t>
        </is>
      </c>
      <c r="I351" t="inlineStr">
        <is>
          <t>narrative</t>
        </is>
      </c>
      <c r="M351" t="inlineStr">
        <is>
          <t>2 years</t>
        </is>
      </c>
      <c r="O351" s="5" t="inlineStr">
        <is>
          <t>Qualitative</t>
        </is>
      </c>
      <c r="P351" s="6" t="n"/>
      <c r="Q351" s="6" t="inlineStr">
        <is>
          <t>In scope</t>
        </is>
      </c>
      <c r="R351" s="6" t="n"/>
      <c r="S351" s="6" t="n"/>
      <c r="T351" s="6" t="n"/>
    </row>
    <row r="352">
      <c r="A352" s="4" t="inlineStr">
        <is>
          <t>E4.IRO-1_03</t>
        </is>
      </c>
      <c r="B352" s="4">
        <f>IF(ISNUMBER(SEARCH(".IRO",A352)),"Exclude",
IF(ISNUMBER(SEARCH(".GOV",A352)),"Exclude",
IF(ISNUMBER(SEARCH(".SBM",A352)),"Exclude", IF(ISNUMBER(SEARCH(".MDR",A352)),"Exclude",
"Keep"))))</f>
        <v/>
      </c>
      <c r="C352" s="4" t="inlineStr">
        <is>
          <t>E4</t>
        </is>
      </c>
      <c r="E352" t="inlineStr">
        <is>
          <t>E4.IRO-1</t>
        </is>
      </c>
      <c r="F352" t="inlineStr">
        <is>
          <t xml:space="preserve"> 17 c</t>
        </is>
      </c>
      <c r="G352" t="inlineStr">
        <is>
          <t>AR 9</t>
        </is>
      </c>
      <c r="H352" t="inlineStr">
        <is>
          <t xml:space="preserve">Disclosure of whether and how transition and physical risks and opportunities related to biodiversity and ecosystems have been identified and assessed </t>
        </is>
      </c>
      <c r="I352" t="inlineStr">
        <is>
          <t>narrative</t>
        </is>
      </c>
      <c r="M352" t="inlineStr">
        <is>
          <t>2 years</t>
        </is>
      </c>
      <c r="O352" s="5" t="inlineStr">
        <is>
          <t>Qualitative</t>
        </is>
      </c>
      <c r="P352" s="6" t="n"/>
      <c r="Q352" s="6" t="inlineStr">
        <is>
          <t>In scope</t>
        </is>
      </c>
      <c r="R352" s="6" t="n"/>
      <c r="S352" s="6" t="n"/>
      <c r="T352" s="6" t="n"/>
    </row>
    <row r="353">
      <c r="A353" s="4" t="inlineStr">
        <is>
          <t>E4.IRO-1_04</t>
        </is>
      </c>
      <c r="B353" s="4">
        <f>IF(ISNUMBER(SEARCH(".IRO",A353)),"Exclude",
IF(ISNUMBER(SEARCH(".GOV",A353)),"Exclude",
IF(ISNUMBER(SEARCH(".SBM",A353)),"Exclude", IF(ISNUMBER(SEARCH(".MDR",A353)),"Exclude",
"Keep"))))</f>
        <v/>
      </c>
      <c r="C353" s="4" t="inlineStr">
        <is>
          <t>E4</t>
        </is>
      </c>
      <c r="E353" t="inlineStr">
        <is>
          <t>E4.IRO-1</t>
        </is>
      </c>
      <c r="F353" t="inlineStr">
        <is>
          <t xml:space="preserve"> 17 d</t>
        </is>
      </c>
      <c r="G353" t="inlineStr">
        <is>
          <t>AR 9</t>
        </is>
      </c>
      <c r="H353" t="inlineStr">
        <is>
          <t>Disclosure of whether and how systemic risks have been considered (biodiversity and ecosystems)</t>
        </is>
      </c>
      <c r="I353" t="inlineStr">
        <is>
          <t>narrative</t>
        </is>
      </c>
      <c r="M353" t="inlineStr">
        <is>
          <t>2 years</t>
        </is>
      </c>
      <c r="O353" s="5" t="inlineStr">
        <is>
          <t>Qualitative</t>
        </is>
      </c>
      <c r="P353" s="6" t="n"/>
      <c r="Q353" s="6" t="inlineStr">
        <is>
          <t>In scope</t>
        </is>
      </c>
      <c r="R353" s="6" t="n"/>
      <c r="S353" s="6" t="n"/>
      <c r="T353" s="6" t="n"/>
    </row>
    <row r="354">
      <c r="A354" s="4" t="inlineStr">
        <is>
          <t>E4.IRO-1_05</t>
        </is>
      </c>
      <c r="B354" s="4">
        <f>IF(ISNUMBER(SEARCH(".IRO",A354)),"Exclude",
IF(ISNUMBER(SEARCH(".GOV",A354)),"Exclude",
IF(ISNUMBER(SEARCH(".SBM",A354)),"Exclude", IF(ISNUMBER(SEARCH(".MDR",A354)),"Exclude",
"Keep"))))</f>
        <v/>
      </c>
      <c r="C354" s="4" t="inlineStr">
        <is>
          <t>E4</t>
        </is>
      </c>
      <c r="E354" t="inlineStr">
        <is>
          <t>E4.IRO-1</t>
        </is>
      </c>
      <c r="F354" t="inlineStr">
        <is>
          <t xml:space="preserve"> 17 e</t>
        </is>
      </c>
      <c r="H354" t="inlineStr">
        <is>
          <t xml:space="preserve">Disclosure of whether and how consultations with affected communities on sustainability assessments of shared biological resources and ecosystems have been conducted </t>
        </is>
      </c>
      <c r="I354" t="inlineStr">
        <is>
          <t>narrative</t>
        </is>
      </c>
      <c r="M354" t="inlineStr">
        <is>
          <t>2 years</t>
        </is>
      </c>
      <c r="O354" s="5" t="inlineStr">
        <is>
          <t>Qualitative</t>
        </is>
      </c>
      <c r="P354" s="6" t="n"/>
      <c r="Q354" s="6" t="inlineStr">
        <is>
          <t>In scope</t>
        </is>
      </c>
      <c r="R354" s="6" t="n"/>
      <c r="S354" s="6" t="n"/>
      <c r="T354" s="6" t="n"/>
    </row>
    <row r="355">
      <c r="A355" s="4" t="inlineStr">
        <is>
          <t>E4.IRO-1_06</t>
        </is>
      </c>
      <c r="B355" s="4">
        <f>IF(ISNUMBER(SEARCH(".IRO",A355)),"Exclude",
IF(ISNUMBER(SEARCH(".GOV",A355)),"Exclude",
IF(ISNUMBER(SEARCH(".SBM",A355)),"Exclude", IF(ISNUMBER(SEARCH(".MDR",A355)),"Exclude",
"Keep"))))</f>
        <v/>
      </c>
      <c r="C355" s="4" t="inlineStr">
        <is>
          <t>E4</t>
        </is>
      </c>
      <c r="E355" t="inlineStr">
        <is>
          <t>E4.IRO-1</t>
        </is>
      </c>
      <c r="F355" t="inlineStr">
        <is>
          <t xml:space="preserve"> 17 e i</t>
        </is>
      </c>
      <c r="H355" t="inlineStr">
        <is>
          <t xml:space="preserve">Disclosure of whether and how specific sites, raw materials production or sourcing with negative or potential negative impacts on affected communities </t>
        </is>
      </c>
      <c r="I355" t="inlineStr">
        <is>
          <t>narrative</t>
        </is>
      </c>
      <c r="M355" t="inlineStr">
        <is>
          <t>2 years</t>
        </is>
      </c>
      <c r="O355" s="5" t="inlineStr">
        <is>
          <t>Qualitative</t>
        </is>
      </c>
      <c r="P355" s="6" t="n"/>
      <c r="Q355" s="6" t="inlineStr">
        <is>
          <t>In scope</t>
        </is>
      </c>
      <c r="R355" s="6" t="n"/>
      <c r="S355" s="6" t="n"/>
      <c r="T355" s="6" t="n"/>
    </row>
    <row r="356">
      <c r="A356" s="4" t="inlineStr">
        <is>
          <t>E4.IRO-1_07</t>
        </is>
      </c>
      <c r="B356" s="4">
        <f>IF(ISNUMBER(SEARCH(".IRO",A356)),"Exclude",
IF(ISNUMBER(SEARCH(".GOV",A356)),"Exclude",
IF(ISNUMBER(SEARCH(".SBM",A356)),"Exclude", IF(ISNUMBER(SEARCH(".MDR",A356)),"Exclude",
"Keep"))))</f>
        <v/>
      </c>
      <c r="C356" s="4" t="inlineStr">
        <is>
          <t>E4</t>
        </is>
      </c>
      <c r="E356" t="inlineStr">
        <is>
          <t>E4.IRO-1</t>
        </is>
      </c>
      <c r="F356" t="inlineStr">
        <is>
          <t xml:space="preserve"> 17 e ii</t>
        </is>
      </c>
      <c r="H356" t="inlineStr">
        <is>
          <t xml:space="preserve">Disclosure of whether and how communities were involved in materiality assessment </t>
        </is>
      </c>
      <c r="I356" t="inlineStr">
        <is>
          <t>narrative</t>
        </is>
      </c>
      <c r="M356" t="inlineStr">
        <is>
          <t>2 years</t>
        </is>
      </c>
      <c r="O356" s="5" t="inlineStr">
        <is>
          <t>Qualitative</t>
        </is>
      </c>
      <c r="P356" s="6" t="n"/>
      <c r="Q356" s="6" t="inlineStr">
        <is>
          <t>In scope</t>
        </is>
      </c>
      <c r="R356" s="6" t="n"/>
      <c r="S356" s="6" t="n"/>
      <c r="T356" s="6" t="n"/>
    </row>
    <row r="357">
      <c r="A357" s="4" t="inlineStr">
        <is>
          <t>E4.IRO-1_08</t>
        </is>
      </c>
      <c r="B357" s="4">
        <f>IF(ISNUMBER(SEARCH(".IRO",A357)),"Exclude",
IF(ISNUMBER(SEARCH(".GOV",A357)),"Exclude",
IF(ISNUMBER(SEARCH(".SBM",A357)),"Exclude", IF(ISNUMBER(SEARCH(".MDR",A357)),"Exclude",
"Keep"))))</f>
        <v/>
      </c>
      <c r="C357" s="4" t="inlineStr">
        <is>
          <t>E4</t>
        </is>
      </c>
      <c r="E357" t="inlineStr">
        <is>
          <t>E4.IRO-1</t>
        </is>
      </c>
      <c r="F357" t="inlineStr">
        <is>
          <t xml:space="preserve"> 17 e iii</t>
        </is>
      </c>
      <c r="H357" t="inlineStr">
        <is>
          <t xml:space="preserve">Disclosure of whether and how negative impacts on priority ecosystem services of relevance to affected communities may be avoided </t>
        </is>
      </c>
      <c r="I357" t="inlineStr">
        <is>
          <t>narrative</t>
        </is>
      </c>
      <c r="M357" t="inlineStr">
        <is>
          <t>2 years</t>
        </is>
      </c>
      <c r="O357" s="5" t="inlineStr">
        <is>
          <t>Qualitative</t>
        </is>
      </c>
      <c r="P357" s="6" t="n"/>
      <c r="Q357" s="6" t="inlineStr">
        <is>
          <t>In scope</t>
        </is>
      </c>
      <c r="R357" s="6" t="n"/>
      <c r="S357" s="6" t="n"/>
      <c r="T357" s="6" t="n"/>
    </row>
    <row r="358">
      <c r="A358" s="4" t="inlineStr">
        <is>
          <t>E4.IRO-1_09</t>
        </is>
      </c>
      <c r="B358" s="4">
        <f>IF(ISNUMBER(SEARCH(".IRO",A358)),"Exclude",
IF(ISNUMBER(SEARCH(".GOV",A358)),"Exclude",
IF(ISNUMBER(SEARCH(".SBM",A358)),"Exclude", IF(ISNUMBER(SEARCH(".MDR",A358)),"Exclude",
"Keep"))))</f>
        <v/>
      </c>
      <c r="C358" s="4" t="inlineStr">
        <is>
          <t>E4</t>
        </is>
      </c>
      <c r="E358" t="inlineStr">
        <is>
          <t>E4.IRO-1</t>
        </is>
      </c>
      <c r="F358" t="inlineStr">
        <is>
          <t xml:space="preserve"> 17 e iii</t>
        </is>
      </c>
      <c r="H358" t="inlineStr">
        <is>
          <t xml:space="preserve">Disclosure of plans to minimise unavoidable negative impacts and implement mitigation measures that aim to maintain value and functionality of priority services </t>
        </is>
      </c>
      <c r="I358" t="inlineStr">
        <is>
          <t>narrative</t>
        </is>
      </c>
      <c r="K358" t="inlineStr">
        <is>
          <t>V</t>
        </is>
      </c>
      <c r="M358" t="inlineStr">
        <is>
          <t>2 years</t>
        </is>
      </c>
      <c r="O358" s="5" t="inlineStr">
        <is>
          <t>Qualitative</t>
        </is>
      </c>
      <c r="P358" s="6" t="n"/>
      <c r="Q358" s="6" t="inlineStr">
        <is>
          <t>In scope</t>
        </is>
      </c>
      <c r="R358" s="6" t="n"/>
      <c r="S358" s="6" t="n"/>
      <c r="T358" s="6" t="n"/>
    </row>
    <row r="359">
      <c r="A359" s="4" t="inlineStr">
        <is>
          <t>E4.IRO-1_10</t>
        </is>
      </c>
      <c r="B359" s="4">
        <f>IF(ISNUMBER(SEARCH(".IRO",A359)),"Exclude",
IF(ISNUMBER(SEARCH(".GOV",A359)),"Exclude",
IF(ISNUMBER(SEARCH(".SBM",A359)),"Exclude", IF(ISNUMBER(SEARCH(".MDR",A359)),"Exclude",
"Keep"))))</f>
        <v/>
      </c>
      <c r="C359" s="4" t="inlineStr">
        <is>
          <t>E4</t>
        </is>
      </c>
      <c r="E359" t="inlineStr">
        <is>
          <t>E4.IRO-1</t>
        </is>
      </c>
      <c r="F359" t="n">
        <v>18</v>
      </c>
      <c r="H359" t="inlineStr">
        <is>
          <t>Disclosure of whether and how tthe business model(s) has been verified using range of biodiversity and ecosystems scenarios, or other scenarios with modelling of biodiversity and ecosystems related consequences, with different possible pathways</t>
        </is>
      </c>
      <c r="I359" t="inlineStr">
        <is>
          <t>narrative</t>
        </is>
      </c>
      <c r="K359" t="inlineStr">
        <is>
          <t>V</t>
        </is>
      </c>
      <c r="M359" t="inlineStr">
        <is>
          <t>2 years</t>
        </is>
      </c>
      <c r="O359" s="5" t="inlineStr">
        <is>
          <t>Qualitative</t>
        </is>
      </c>
      <c r="P359" s="6" t="n"/>
      <c r="Q359" s="6" t="inlineStr">
        <is>
          <t>In scope</t>
        </is>
      </c>
      <c r="R359" s="6" t="n"/>
      <c r="S359" s="6" t="n"/>
      <c r="T359" s="6" t="n"/>
    </row>
    <row r="360">
      <c r="A360" s="4" t="inlineStr">
        <is>
          <t>E4.IRO-1_11</t>
        </is>
      </c>
      <c r="B360" s="4">
        <f>IF(ISNUMBER(SEARCH(".IRO",A360)),"Exclude",
IF(ISNUMBER(SEARCH(".GOV",A360)),"Exclude",
IF(ISNUMBER(SEARCH(".SBM",A360)),"Exclude", IF(ISNUMBER(SEARCH(".MDR",A360)),"Exclude",
"Keep"))))</f>
        <v/>
      </c>
      <c r="C360" s="4" t="inlineStr">
        <is>
          <t>E4</t>
        </is>
      </c>
      <c r="E360" t="inlineStr">
        <is>
          <t>E4.IRO-1</t>
        </is>
      </c>
      <c r="F360" t="inlineStr">
        <is>
          <t xml:space="preserve"> 18 a</t>
        </is>
      </c>
      <c r="H360" t="inlineStr">
        <is>
          <t xml:space="preserve">Disclosure of why considered scenarios were taken into consideration </t>
        </is>
      </c>
      <c r="I360" t="inlineStr">
        <is>
          <t>narrative</t>
        </is>
      </c>
      <c r="J360" t="inlineStr">
        <is>
          <t>Conditional</t>
        </is>
      </c>
      <c r="K360" t="inlineStr">
        <is>
          <t>V</t>
        </is>
      </c>
      <c r="M360" t="inlineStr">
        <is>
          <t>2 years</t>
        </is>
      </c>
      <c r="O360" s="5" t="inlineStr">
        <is>
          <t>Qualitative</t>
        </is>
      </c>
      <c r="P360" s="6" t="n"/>
      <c r="Q360" s="6" t="inlineStr">
        <is>
          <t>In scope</t>
        </is>
      </c>
      <c r="R360" s="6" t="n"/>
      <c r="S360" s="6" t="n"/>
      <c r="T360" s="6" t="n"/>
    </row>
    <row r="361">
      <c r="A361" s="4" t="inlineStr">
        <is>
          <t>E4.IRO-1_12</t>
        </is>
      </c>
      <c r="B361" s="4">
        <f>IF(ISNUMBER(SEARCH(".IRO",A361)),"Exclude",
IF(ISNUMBER(SEARCH(".GOV",A361)),"Exclude",
IF(ISNUMBER(SEARCH(".SBM",A361)),"Exclude", IF(ISNUMBER(SEARCH(".MDR",A361)),"Exclude",
"Keep"))))</f>
        <v/>
      </c>
      <c r="C361" s="4" t="inlineStr">
        <is>
          <t>E4</t>
        </is>
      </c>
      <c r="E361" t="inlineStr">
        <is>
          <t>E4.IRO-1</t>
        </is>
      </c>
      <c r="F361" t="inlineStr">
        <is>
          <t xml:space="preserve"> 18 b</t>
        </is>
      </c>
      <c r="H361" t="inlineStr">
        <is>
          <t xml:space="preserve">Disclosure of how considered scenarios are updated according to evolving conditions and emerging trends </t>
        </is>
      </c>
      <c r="I361" t="inlineStr">
        <is>
          <t>narrative</t>
        </is>
      </c>
      <c r="J361" t="inlineStr">
        <is>
          <t>Conditional</t>
        </is>
      </c>
      <c r="K361" t="inlineStr">
        <is>
          <t>V</t>
        </is>
      </c>
      <c r="M361" t="inlineStr">
        <is>
          <t>2 years</t>
        </is>
      </c>
      <c r="O361" s="5" t="inlineStr">
        <is>
          <t>Qualitative</t>
        </is>
      </c>
      <c r="P361" s="6" t="n"/>
      <c r="Q361" s="6" t="inlineStr">
        <is>
          <t>In scope</t>
        </is>
      </c>
      <c r="R361" s="6" t="n"/>
      <c r="S361" s="6" t="n"/>
      <c r="T361" s="6" t="n"/>
    </row>
    <row r="362">
      <c r="A362" s="4" t="inlineStr">
        <is>
          <t>E4.IRO-1_13</t>
        </is>
      </c>
      <c r="B362" s="4">
        <f>IF(ISNUMBER(SEARCH(".IRO",A362)),"Exclude",
IF(ISNUMBER(SEARCH(".GOV",A362)),"Exclude",
IF(ISNUMBER(SEARCH(".SBM",A362)),"Exclude", IF(ISNUMBER(SEARCH(".MDR",A362)),"Exclude",
"Keep"))))</f>
        <v/>
      </c>
      <c r="C362" s="4" t="inlineStr">
        <is>
          <t>E4</t>
        </is>
      </c>
      <c r="E362" t="inlineStr">
        <is>
          <t>E4.IRO-1</t>
        </is>
      </c>
      <c r="F362" t="inlineStr">
        <is>
          <t xml:space="preserve"> 18 c</t>
        </is>
      </c>
      <c r="H362" t="inlineStr">
        <is>
          <t>Scenarios are informed by expectations in authoritative intergovernmental instruments and by scientific consensus</t>
        </is>
      </c>
      <c r="I362" t="inlineStr">
        <is>
          <t>semi-narrative</t>
        </is>
      </c>
      <c r="J362" t="inlineStr">
        <is>
          <t>Conditional</t>
        </is>
      </c>
      <c r="K362" t="inlineStr">
        <is>
          <t>V</t>
        </is>
      </c>
      <c r="M362" t="inlineStr">
        <is>
          <t>2 years</t>
        </is>
      </c>
      <c r="O362" s="5" t="inlineStr">
        <is>
          <t>Qualitative</t>
        </is>
      </c>
      <c r="P362" s="6" t="n"/>
      <c r="Q362" s="6" t="inlineStr">
        <is>
          <t>In scope</t>
        </is>
      </c>
      <c r="R362" s="6" t="n"/>
      <c r="S362" s="6" t="n"/>
      <c r="T362" s="6" t="n"/>
    </row>
    <row r="363">
      <c r="A363" s="4" t="inlineStr">
        <is>
          <t>E4.IRO-1_14</t>
        </is>
      </c>
      <c r="B363" s="4">
        <f>IF(ISNUMBER(SEARCH(".IRO",A363)),"Exclude",
IF(ISNUMBER(SEARCH(".GOV",A363)),"Exclude",
IF(ISNUMBER(SEARCH(".SBM",A363)),"Exclude", IF(ISNUMBER(SEARCH(".MDR",A363)),"Exclude",
"Keep"))))</f>
        <v/>
      </c>
      <c r="C363" s="4" t="inlineStr">
        <is>
          <t>E4</t>
        </is>
      </c>
      <c r="E363" t="inlineStr">
        <is>
          <t>E4.IRO-1</t>
        </is>
      </c>
      <c r="F363" t="inlineStr">
        <is>
          <t xml:space="preserve"> 19a</t>
        </is>
      </c>
      <c r="G363" t="inlineStr">
        <is>
          <t>AR 7d</t>
        </is>
      </c>
      <c r="H363" t="inlineStr">
        <is>
          <t>Undertaking has sites located in or near biodiversity-sensitive areas</t>
        </is>
      </c>
      <c r="I363" t="inlineStr">
        <is>
          <t>semi-narrative</t>
        </is>
      </c>
      <c r="M363" t="inlineStr">
        <is>
          <t>2 years</t>
        </is>
      </c>
      <c r="O363" s="5" t="inlineStr">
        <is>
          <t>Qualitative</t>
        </is>
      </c>
      <c r="P363" s="6" t="n"/>
      <c r="Q363" s="6" t="inlineStr">
        <is>
          <t>In scope</t>
        </is>
      </c>
      <c r="R363" s="6" t="n"/>
      <c r="S363" s="6" t="n"/>
      <c r="T363" s="6" t="n"/>
    </row>
    <row r="364">
      <c r="A364" s="4" t="inlineStr">
        <is>
          <t>E4.IRO-1_15</t>
        </is>
      </c>
      <c r="B364" s="4">
        <f>IF(ISNUMBER(SEARCH(".IRO",A364)),"Exclude",
IF(ISNUMBER(SEARCH(".GOV",A364)),"Exclude",
IF(ISNUMBER(SEARCH(".SBM",A364)),"Exclude", IF(ISNUMBER(SEARCH(".MDR",A364)),"Exclude",
"Keep"))))</f>
        <v/>
      </c>
      <c r="C364" s="4" t="inlineStr">
        <is>
          <t>E4</t>
        </is>
      </c>
      <c r="E364" t="inlineStr">
        <is>
          <t>E4.IRO-1</t>
        </is>
      </c>
      <c r="F364" t="inlineStr">
        <is>
          <t xml:space="preserve"> 19a</t>
        </is>
      </c>
      <c r="G364" t="inlineStr">
        <is>
          <t>AR  7d</t>
        </is>
      </c>
      <c r="H364" t="inlineStr">
        <is>
          <t>Activities related to sites located in or near biodiversity-sensitive areas negatively affect these areas by leading to deterioration of natural habitats and habitats of species and to disturbance of species for which protected area has been designated</t>
        </is>
      </c>
      <c r="I364" t="inlineStr">
        <is>
          <t>semi-narrative</t>
        </is>
      </c>
      <c r="M364" t="inlineStr">
        <is>
          <t>2 years</t>
        </is>
      </c>
      <c r="O364" s="5" t="inlineStr">
        <is>
          <t>Qualitative</t>
        </is>
      </c>
      <c r="P364" s="6" t="n"/>
      <c r="Q364" s="6" t="inlineStr">
        <is>
          <t>In scope</t>
        </is>
      </c>
      <c r="R364" s="6" t="n"/>
      <c r="S364" s="6" t="n"/>
      <c r="T364" s="6" t="n"/>
    </row>
    <row r="365">
      <c r="A365" s="4" t="inlineStr">
        <is>
          <t>E4.IRO-1_16</t>
        </is>
      </c>
      <c r="B365" s="4">
        <f>IF(ISNUMBER(SEARCH(".IRO",A365)),"Exclude",
IF(ISNUMBER(SEARCH(".GOV",A365)),"Exclude",
IF(ISNUMBER(SEARCH(".SBM",A365)),"Exclude", IF(ISNUMBER(SEARCH(".MDR",A365)),"Exclude",
"Keep"))))</f>
        <v/>
      </c>
      <c r="C365" s="4" t="inlineStr">
        <is>
          <t>E4</t>
        </is>
      </c>
      <c r="E365" t="inlineStr">
        <is>
          <t>E4.IRO-1</t>
        </is>
      </c>
      <c r="F365" t="inlineStr">
        <is>
          <t xml:space="preserve"> 19b</t>
        </is>
      </c>
      <c r="H365" t="inlineStr">
        <is>
          <t>It has been concluded that it is necessary to implement biodiversity mitigation measures</t>
        </is>
      </c>
      <c r="I365" t="inlineStr">
        <is>
          <t>semi-narrative</t>
        </is>
      </c>
      <c r="M365" t="inlineStr">
        <is>
          <t>2 years</t>
        </is>
      </c>
      <c r="O365" s="5" t="inlineStr">
        <is>
          <t>Qualitative</t>
        </is>
      </c>
      <c r="P365" s="6" t="n"/>
      <c r="Q365" s="6" t="inlineStr">
        <is>
          <t>In scope</t>
        </is>
      </c>
      <c r="R365" s="6" t="n"/>
      <c r="S365" s="6" t="n"/>
      <c r="T365" s="6" t="n"/>
    </row>
    <row r="366">
      <c r="A366" s="4" t="inlineStr">
        <is>
          <t>E4-1_01</t>
        </is>
      </c>
      <c r="B366" s="4">
        <f>IF(ISNUMBER(SEARCH(".IRO",A366)),"Exclude",
IF(ISNUMBER(SEARCH(".GOV",A366)),"Exclude",
IF(ISNUMBER(SEARCH(".SBM",A366)),"Exclude", IF(ISNUMBER(SEARCH(".MDR",A366)),"Exclude",
"Keep"))))</f>
        <v/>
      </c>
      <c r="C366" s="4" t="inlineStr">
        <is>
          <t>E4</t>
        </is>
      </c>
      <c r="E366" t="inlineStr">
        <is>
          <t>E4-1</t>
        </is>
      </c>
      <c r="F366" t="inlineStr">
        <is>
          <t>13 a</t>
        </is>
      </c>
      <c r="G366" t="inlineStr">
        <is>
          <t>AR 1- AR 3</t>
        </is>
      </c>
      <c r="H366" t="inlineStr">
        <is>
          <t xml:space="preserve">Disclosure of resilience of current business model(s) and strategy to biodiversity and ecosystems-related physical, transition and systemic risks and opportunities </t>
        </is>
      </c>
      <c r="I366" t="inlineStr">
        <is>
          <t>narrative</t>
        </is>
      </c>
      <c r="M366" t="inlineStr">
        <is>
          <t>2 years</t>
        </is>
      </c>
      <c r="O366" s="5" t="inlineStr">
        <is>
          <t>Qualitative</t>
        </is>
      </c>
      <c r="P366" s="6" t="n"/>
      <c r="Q366" s="6" t="inlineStr">
        <is>
          <t>In scope</t>
        </is>
      </c>
      <c r="R366" s="6" t="n"/>
      <c r="S366" s="6" t="n"/>
      <c r="T366" s="6" t="n"/>
    </row>
    <row r="367">
      <c r="A367" s="4" t="inlineStr">
        <is>
          <t>E4-1_02</t>
        </is>
      </c>
      <c r="B367" s="4">
        <f>IF(ISNUMBER(SEARCH(".IRO",A367)),"Exclude",
IF(ISNUMBER(SEARCH(".GOV",A367)),"Exclude",
IF(ISNUMBER(SEARCH(".SBM",A367)),"Exclude", IF(ISNUMBER(SEARCH(".MDR",A367)),"Exclude",
"Keep"))))</f>
        <v/>
      </c>
      <c r="C367" s="4" t="inlineStr">
        <is>
          <t>E4</t>
        </is>
      </c>
      <c r="E367" t="inlineStr">
        <is>
          <t>E4-1</t>
        </is>
      </c>
      <c r="F367" t="inlineStr">
        <is>
          <t>13 b</t>
        </is>
      </c>
      <c r="G367" t="inlineStr">
        <is>
          <t>AR 1- AR 3</t>
        </is>
      </c>
      <c r="H367" t="inlineStr">
        <is>
          <t xml:space="preserve">Disclosure of scope of resilience analysis along own operations and related upstream and downstream value chain </t>
        </is>
      </c>
      <c r="I367" t="inlineStr">
        <is>
          <t>narrative</t>
        </is>
      </c>
      <c r="M367" t="inlineStr">
        <is>
          <t>2 years</t>
        </is>
      </c>
      <c r="O367" s="5" t="inlineStr">
        <is>
          <t>Qualitative</t>
        </is>
      </c>
      <c r="P367" s="6" t="n"/>
      <c r="Q367" s="6" t="inlineStr">
        <is>
          <t>In scope</t>
        </is>
      </c>
      <c r="R367" s="6" t="n"/>
      <c r="S367" s="6" t="n"/>
      <c r="T367" s="6" t="n"/>
    </row>
    <row r="368">
      <c r="A368" s="4" t="inlineStr">
        <is>
          <t>E4-1_03</t>
        </is>
      </c>
      <c r="B368" s="4">
        <f>IF(ISNUMBER(SEARCH(".IRO",A368)),"Exclude",
IF(ISNUMBER(SEARCH(".GOV",A368)),"Exclude",
IF(ISNUMBER(SEARCH(".SBM",A368)),"Exclude", IF(ISNUMBER(SEARCH(".MDR",A368)),"Exclude",
"Keep"))))</f>
        <v/>
      </c>
      <c r="C368" s="4" t="inlineStr">
        <is>
          <t>E4</t>
        </is>
      </c>
      <c r="E368" t="inlineStr">
        <is>
          <t>E4-1</t>
        </is>
      </c>
      <c r="F368" t="inlineStr">
        <is>
          <t>13 c</t>
        </is>
      </c>
      <c r="G368" t="inlineStr">
        <is>
          <t>AR 1- AR 3</t>
        </is>
      </c>
      <c r="H368" t="inlineStr">
        <is>
          <t xml:space="preserve">Disclosure of key assumptions made (biodiversity and ecosystems) </t>
        </is>
      </c>
      <c r="I368" t="inlineStr">
        <is>
          <t>narrative</t>
        </is>
      </c>
      <c r="M368" t="inlineStr">
        <is>
          <t>2 years</t>
        </is>
      </c>
      <c r="O368" s="5" t="inlineStr">
        <is>
          <t>Qualitative</t>
        </is>
      </c>
      <c r="P368" s="6" t="n"/>
      <c r="Q368" s="6" t="inlineStr">
        <is>
          <t>In scope</t>
        </is>
      </c>
      <c r="R368" s="6" t="n"/>
      <c r="S368" s="6" t="n"/>
      <c r="T368" s="6" t="n"/>
    </row>
    <row r="369">
      <c r="A369" s="4" t="inlineStr">
        <is>
          <t>E4-1_04</t>
        </is>
      </c>
      <c r="B369" s="4">
        <f>IF(ISNUMBER(SEARCH(".IRO",A369)),"Exclude",
IF(ISNUMBER(SEARCH(".GOV",A369)),"Exclude",
IF(ISNUMBER(SEARCH(".SBM",A369)),"Exclude", IF(ISNUMBER(SEARCH(".MDR",A369)),"Exclude",
"Keep"))))</f>
        <v/>
      </c>
      <c r="C369" s="4" t="inlineStr">
        <is>
          <t>E4</t>
        </is>
      </c>
      <c r="E369" t="inlineStr">
        <is>
          <t>E4-1</t>
        </is>
      </c>
      <c r="F369" t="inlineStr">
        <is>
          <t>13 d</t>
        </is>
      </c>
      <c r="G369" t="inlineStr">
        <is>
          <t>AR 1- AR 3</t>
        </is>
      </c>
      <c r="H369" t="inlineStr">
        <is>
          <t xml:space="preserve">Disclosure of time horizons used for analysis (biodiversity and ecosystems) </t>
        </is>
      </c>
      <c r="I369" t="inlineStr">
        <is>
          <t>narrative</t>
        </is>
      </c>
      <c r="M369" t="inlineStr">
        <is>
          <t>2 years</t>
        </is>
      </c>
      <c r="O369" s="5" t="inlineStr">
        <is>
          <t>Qualitative</t>
        </is>
      </c>
      <c r="P369" s="6" t="n"/>
      <c r="Q369" s="6" t="inlineStr">
        <is>
          <t>In scope</t>
        </is>
      </c>
      <c r="R369" s="6" t="n"/>
      <c r="S369" s="6" t="n"/>
      <c r="T369" s="6" t="n"/>
    </row>
    <row r="370">
      <c r="A370" s="4" t="inlineStr">
        <is>
          <t>E4-1_05</t>
        </is>
      </c>
      <c r="B370" s="4">
        <f>IF(ISNUMBER(SEARCH(".IRO",A370)),"Exclude",
IF(ISNUMBER(SEARCH(".GOV",A370)),"Exclude",
IF(ISNUMBER(SEARCH(".SBM",A370)),"Exclude", IF(ISNUMBER(SEARCH(".MDR",A370)),"Exclude",
"Keep"))))</f>
        <v/>
      </c>
      <c r="C370" s="4" t="inlineStr">
        <is>
          <t>E4</t>
        </is>
      </c>
      <c r="E370" t="inlineStr">
        <is>
          <t>E4-1</t>
        </is>
      </c>
      <c r="F370" t="inlineStr">
        <is>
          <t>13 e</t>
        </is>
      </c>
      <c r="G370" t="inlineStr">
        <is>
          <t>AR 1- AR 3</t>
        </is>
      </c>
      <c r="H370" t="inlineStr">
        <is>
          <t xml:space="preserve">Disclosure of results of resilience analysis (biodiversity and ecosystems) </t>
        </is>
      </c>
      <c r="I370" t="inlineStr">
        <is>
          <t>narrative</t>
        </is>
      </c>
      <c r="M370" t="inlineStr">
        <is>
          <t>2 years</t>
        </is>
      </c>
      <c r="O370" s="5" t="inlineStr">
        <is>
          <t>Qualitative</t>
        </is>
      </c>
      <c r="P370" s="6" t="n"/>
      <c r="Q370" s="6" t="inlineStr">
        <is>
          <t>In scope</t>
        </is>
      </c>
      <c r="R370" s="6" t="n"/>
      <c r="S370" s="6" t="n"/>
      <c r="T370" s="6" t="n"/>
    </row>
    <row r="371">
      <c r="A371" s="4" t="inlineStr">
        <is>
          <t>E4-1_06</t>
        </is>
      </c>
      <c r="B371" s="4">
        <f>IF(ISNUMBER(SEARCH(".IRO",A371)),"Exclude",
IF(ISNUMBER(SEARCH(".GOV",A371)),"Exclude",
IF(ISNUMBER(SEARCH(".SBM",A371)),"Exclude", IF(ISNUMBER(SEARCH(".MDR",A371)),"Exclude",
"Keep"))))</f>
        <v/>
      </c>
      <c r="C371" s="4" t="inlineStr">
        <is>
          <t>E4</t>
        </is>
      </c>
      <c r="E371" t="inlineStr">
        <is>
          <t>E4-1</t>
        </is>
      </c>
      <c r="F371" t="inlineStr">
        <is>
          <t>13 f</t>
        </is>
      </c>
      <c r="G371" t="inlineStr">
        <is>
          <t>AR 1- AR 3</t>
        </is>
      </c>
      <c r="H371" t="inlineStr">
        <is>
          <t xml:space="preserve">Disclosure of involvement of stakeholders (biodiversity and ecosystems) </t>
        </is>
      </c>
      <c r="I371" t="inlineStr">
        <is>
          <t>narrative</t>
        </is>
      </c>
      <c r="M371" t="inlineStr">
        <is>
          <t>2 years</t>
        </is>
      </c>
      <c r="O371" s="5" t="inlineStr">
        <is>
          <t>Qualitative</t>
        </is>
      </c>
      <c r="P371" s="6" t="n"/>
      <c r="Q371" s="6" t="inlineStr">
        <is>
          <t>In scope</t>
        </is>
      </c>
      <c r="R371" s="6" t="n"/>
      <c r="S371" s="6" t="n"/>
      <c r="T371" s="6" t="n"/>
    </row>
    <row r="372">
      <c r="A372" s="4" t="inlineStr">
        <is>
          <t>E4-1_07</t>
        </is>
      </c>
      <c r="B372" s="4">
        <f>IF(ISNUMBER(SEARCH(".IRO",A372)),"Exclude",
IF(ISNUMBER(SEARCH(".GOV",A372)),"Exclude",
IF(ISNUMBER(SEARCH(".SBM",A372)),"Exclude", IF(ISNUMBER(SEARCH(".MDR",A372)),"Exclude",
"Keep"))))</f>
        <v/>
      </c>
      <c r="C372" s="4" t="inlineStr">
        <is>
          <t>E4</t>
        </is>
      </c>
      <c r="E372" t="inlineStr">
        <is>
          <t>E4-1</t>
        </is>
      </c>
      <c r="F372" t="n">
        <v>15</v>
      </c>
      <c r="G372" t="inlineStr">
        <is>
          <t>AR 1- AR 3</t>
        </is>
      </c>
      <c r="H372" t="inlineStr">
        <is>
          <t>Disclosure of transition plan to improve and achieve alignment of its business model and strategy</t>
        </is>
      </c>
      <c r="I372" t="inlineStr">
        <is>
          <t>narrative</t>
        </is>
      </c>
      <c r="K372" t="inlineStr">
        <is>
          <t>V</t>
        </is>
      </c>
      <c r="M372" t="inlineStr">
        <is>
          <t>2 years</t>
        </is>
      </c>
      <c r="O372" s="5" t="inlineStr">
        <is>
          <t>Qualitative</t>
        </is>
      </c>
      <c r="P372" s="6" t="n"/>
      <c r="Q372" s="6" t="inlineStr">
        <is>
          <t>In scope</t>
        </is>
      </c>
      <c r="R372" s="6" t="n"/>
      <c r="S372" s="6" t="n"/>
      <c r="T372" s="6" t="n"/>
    </row>
    <row r="373">
      <c r="A373" s="4" t="inlineStr">
        <is>
          <t>E4-1_08</t>
        </is>
      </c>
      <c r="B373" s="4">
        <f>IF(ISNUMBER(SEARCH(".IRO",A373)),"Exclude",
IF(ISNUMBER(SEARCH(".GOV",A373)),"Exclude",
IF(ISNUMBER(SEARCH(".SBM",A373)),"Exclude", IF(ISNUMBER(SEARCH(".MDR",A373)),"Exclude",
"Keep"))))</f>
        <v/>
      </c>
      <c r="C373" s="4" t="inlineStr">
        <is>
          <t>E4</t>
        </is>
      </c>
      <c r="E373" t="inlineStr">
        <is>
          <t>E4-1</t>
        </is>
      </c>
      <c r="F373" t="inlineStr">
        <is>
          <t>AR 1 a</t>
        </is>
      </c>
      <c r="H373" t="inlineStr">
        <is>
          <t>Explanation of how strategy and business model will be adjusted to improve and, ultimately, achieve alignment with relevant local, national and global public policy goals</t>
        </is>
      </c>
      <c r="I373" t="inlineStr">
        <is>
          <t>narrative</t>
        </is>
      </c>
      <c r="K373" t="inlineStr">
        <is>
          <t>V</t>
        </is>
      </c>
      <c r="M373" t="inlineStr">
        <is>
          <t>2 years</t>
        </is>
      </c>
      <c r="O373" s="5" t="inlineStr">
        <is>
          <t>Qualitative</t>
        </is>
      </c>
      <c r="P373" s="6" t="n"/>
      <c r="Q373" s="6" t="inlineStr">
        <is>
          <t>In scope</t>
        </is>
      </c>
      <c r="R373" s="6" t="n"/>
      <c r="S373" s="6" t="n"/>
      <c r="T373" s="6" t="n"/>
    </row>
    <row r="374">
      <c r="A374" s="4" t="inlineStr">
        <is>
          <t>E4-1_09</t>
        </is>
      </c>
      <c r="B374" s="4">
        <f>IF(ISNUMBER(SEARCH(".IRO",A374)),"Exclude",
IF(ISNUMBER(SEARCH(".GOV",A374)),"Exclude",
IF(ISNUMBER(SEARCH(".SBM",A374)),"Exclude", IF(ISNUMBER(SEARCH(".MDR",A374)),"Exclude",
"Keep"))))</f>
        <v/>
      </c>
      <c r="C374" s="4" t="inlineStr">
        <is>
          <t>E4</t>
        </is>
      </c>
      <c r="E374" t="inlineStr">
        <is>
          <t>E4-1</t>
        </is>
      </c>
      <c r="F374" t="inlineStr">
        <is>
          <t>AR 1 b</t>
        </is>
      </c>
      <c r="H374" t="inlineStr">
        <is>
          <t>Include information about  its own operations and  explain how it is responding to material impacts in its related value chain</t>
        </is>
      </c>
      <c r="I374" t="inlineStr">
        <is>
          <t>narrative</t>
        </is>
      </c>
      <c r="K374" t="inlineStr">
        <is>
          <t>V</t>
        </is>
      </c>
      <c r="L374" t="inlineStr">
        <is>
          <t xml:space="preserve"> </t>
        </is>
      </c>
      <c r="M374" t="inlineStr">
        <is>
          <t>2 years</t>
        </is>
      </c>
      <c r="O374" s="5" t="inlineStr">
        <is>
          <t>Qualitative</t>
        </is>
      </c>
      <c r="P374" s="6" t="n"/>
      <c r="Q374" s="6" t="inlineStr">
        <is>
          <t>In scope</t>
        </is>
      </c>
      <c r="R374" s="6" t="n"/>
      <c r="S374" s="6" t="n"/>
      <c r="T374" s="6" t="n"/>
    </row>
    <row r="375">
      <c r="A375" s="4" t="inlineStr">
        <is>
          <t>E4-1_10</t>
        </is>
      </c>
      <c r="B375" s="4">
        <f>IF(ISNUMBER(SEARCH(".IRO",A375)),"Exclude",
IF(ISNUMBER(SEARCH(".GOV",A375)),"Exclude",
IF(ISNUMBER(SEARCH(".SBM",A375)),"Exclude", IF(ISNUMBER(SEARCH(".MDR",A375)),"Exclude",
"Keep"))))</f>
        <v/>
      </c>
      <c r="C375" s="4" t="inlineStr">
        <is>
          <t>E4</t>
        </is>
      </c>
      <c r="E375" t="inlineStr">
        <is>
          <t>E4-1</t>
        </is>
      </c>
      <c r="F375" t="inlineStr">
        <is>
          <t>AR 1 c</t>
        </is>
      </c>
      <c r="H375" t="inlineStr">
        <is>
          <t xml:space="preserve">Explanation of how b strategy interacts with  transition plan </t>
        </is>
      </c>
      <c r="I375" t="inlineStr">
        <is>
          <t>narrative</t>
        </is>
      </c>
      <c r="K375" t="inlineStr">
        <is>
          <t>V</t>
        </is>
      </c>
      <c r="M375" t="inlineStr">
        <is>
          <t>2 years</t>
        </is>
      </c>
      <c r="O375" s="5" t="inlineStr">
        <is>
          <t>Qualitative</t>
        </is>
      </c>
      <c r="P375" s="6" t="n"/>
      <c r="Q375" s="6" t="inlineStr">
        <is>
          <t>In scope</t>
        </is>
      </c>
      <c r="R375" s="6" t="n"/>
      <c r="S375" s="6" t="n"/>
      <c r="T375" s="6" t="n"/>
    </row>
    <row r="376">
      <c r="A376" s="4" t="inlineStr">
        <is>
          <t>E4-1_11</t>
        </is>
      </c>
      <c r="B376" s="4">
        <f>IF(ISNUMBER(SEARCH(".IRO",A376)),"Exclude",
IF(ISNUMBER(SEARCH(".GOV",A376)),"Exclude",
IF(ISNUMBER(SEARCH(".SBM",A376)),"Exclude", IF(ISNUMBER(SEARCH(".MDR",A376)),"Exclude",
"Keep"))))</f>
        <v/>
      </c>
      <c r="C376" s="4" t="inlineStr">
        <is>
          <t>E4</t>
        </is>
      </c>
      <c r="E376" t="inlineStr">
        <is>
          <t>E4-1</t>
        </is>
      </c>
      <c r="F376" t="inlineStr">
        <is>
          <t>AR 1 d</t>
        </is>
      </c>
      <c r="H376" t="inlineStr">
        <is>
          <t xml:space="preserve">Disclosure of contribution to impact drivers and possible mitigation actions following mitigation hierarchy and main path-dependencies and locked-in assets and resources that are associated with biodiversity and ecosystems change </t>
        </is>
      </c>
      <c r="I376" t="inlineStr">
        <is>
          <t>narrative</t>
        </is>
      </c>
      <c r="K376" t="inlineStr">
        <is>
          <t>V</t>
        </is>
      </c>
      <c r="M376" t="inlineStr">
        <is>
          <t>2 years</t>
        </is>
      </c>
      <c r="O376" s="5" t="inlineStr">
        <is>
          <t>Qualitative</t>
        </is>
      </c>
      <c r="P376" s="6" t="n"/>
      <c r="Q376" s="6" t="inlineStr">
        <is>
          <t>In scope</t>
        </is>
      </c>
      <c r="R376" s="6" t="n"/>
      <c r="S376" s="6" t="n"/>
      <c r="T376" s="6" t="n"/>
    </row>
    <row r="377">
      <c r="A377" s="4" t="inlineStr">
        <is>
          <t>E4-1_12</t>
        </is>
      </c>
      <c r="B377" s="4">
        <f>IF(ISNUMBER(SEARCH(".IRO",A377)),"Exclude",
IF(ISNUMBER(SEARCH(".GOV",A377)),"Exclude",
IF(ISNUMBER(SEARCH(".SBM",A377)),"Exclude", IF(ISNUMBER(SEARCH(".MDR",A377)),"Exclude",
"Keep"))))</f>
        <v/>
      </c>
      <c r="C377" s="4" t="inlineStr">
        <is>
          <t>E4</t>
        </is>
      </c>
      <c r="E377" t="inlineStr">
        <is>
          <t>E4-1</t>
        </is>
      </c>
      <c r="F377" t="inlineStr">
        <is>
          <t>AR 1 e</t>
        </is>
      </c>
      <c r="H377" t="inlineStr">
        <is>
          <t>Explanation and quantification of investments and funding supporting the implementation of its transition plan</t>
        </is>
      </c>
      <c r="I377" t="inlineStr">
        <is>
          <t>narrative</t>
        </is>
      </c>
      <c r="K377" t="inlineStr">
        <is>
          <t>V</t>
        </is>
      </c>
      <c r="M377" t="inlineStr">
        <is>
          <t>2 years</t>
        </is>
      </c>
      <c r="O377" s="5" t="inlineStr">
        <is>
          <t>Qualitative</t>
        </is>
      </c>
      <c r="P377" s="6" t="n"/>
      <c r="Q377" s="6" t="inlineStr">
        <is>
          <t>In scope</t>
        </is>
      </c>
      <c r="R377" s="6" t="n"/>
      <c r="S377" s="6" t="n"/>
      <c r="T377" s="6" t="n"/>
    </row>
    <row r="378">
      <c r="A378" s="4" t="inlineStr">
        <is>
          <t>E4-1_13</t>
        </is>
      </c>
      <c r="B378" s="4">
        <f>IF(ISNUMBER(SEARCH(".IRO",A378)),"Exclude",
IF(ISNUMBER(SEARCH(".GOV",A378)),"Exclude",
IF(ISNUMBER(SEARCH(".SBM",A378)),"Exclude", IF(ISNUMBER(SEARCH(".MDR",A378)),"Exclude",
"Keep"))))</f>
        <v/>
      </c>
      <c r="C378" s="4" t="inlineStr">
        <is>
          <t>E4</t>
        </is>
      </c>
      <c r="E378" t="inlineStr">
        <is>
          <t>E4-1</t>
        </is>
      </c>
      <c r="F378" t="inlineStr">
        <is>
          <t>AR 1  f</t>
        </is>
      </c>
      <c r="H378" t="inlineStr">
        <is>
          <t>Disclosure of objectives or plans for aligning economic activities (revenues, CapEx)</t>
        </is>
      </c>
      <c r="I378" t="inlineStr">
        <is>
          <t>narrative</t>
        </is>
      </c>
      <c r="K378" t="inlineStr">
        <is>
          <t>V</t>
        </is>
      </c>
      <c r="M378" t="inlineStr">
        <is>
          <t>2 years</t>
        </is>
      </c>
      <c r="O378" s="5" t="inlineStr">
        <is>
          <t>Qualitative</t>
        </is>
      </c>
      <c r="P378" s="6" t="n"/>
      <c r="Q378" s="6" t="inlineStr">
        <is>
          <t>In scope</t>
        </is>
      </c>
      <c r="R378" s="6" t="n"/>
      <c r="S378" s="6" t="n"/>
      <c r="T378" s="6" t="n"/>
    </row>
    <row r="379">
      <c r="A379" s="4" t="inlineStr">
        <is>
          <t>E4-1_14</t>
        </is>
      </c>
      <c r="B379" s="4">
        <f>IF(ISNUMBER(SEARCH(".IRO",A379)),"Exclude",
IF(ISNUMBER(SEARCH(".GOV",A379)),"Exclude",
IF(ISNUMBER(SEARCH(".SBM",A379)),"Exclude", IF(ISNUMBER(SEARCH(".MDR",A379)),"Exclude",
"Keep"))))</f>
        <v/>
      </c>
      <c r="C379" s="4" t="inlineStr">
        <is>
          <t>E4</t>
        </is>
      </c>
      <c r="E379" t="inlineStr">
        <is>
          <t>E4-1</t>
        </is>
      </c>
      <c r="F379" t="inlineStr">
        <is>
          <t>AR 1 g</t>
        </is>
      </c>
      <c r="H379" t="inlineStr">
        <is>
          <t>Biodiversity offsets are part of transition plan</t>
        </is>
      </c>
      <c r="I379" t="inlineStr">
        <is>
          <t>narrative</t>
        </is>
      </c>
      <c r="K379" t="inlineStr">
        <is>
          <t>V</t>
        </is>
      </c>
      <c r="M379" t="inlineStr">
        <is>
          <t>2 years</t>
        </is>
      </c>
      <c r="O379" s="5" t="inlineStr">
        <is>
          <t>Qualitative</t>
        </is>
      </c>
      <c r="P379" s="6" t="n"/>
      <c r="Q379" s="6" t="inlineStr">
        <is>
          <t>In scope</t>
        </is>
      </c>
      <c r="R379" s="6" t="n"/>
      <c r="S379" s="6" t="n"/>
      <c r="T379" s="6" t="n"/>
    </row>
    <row r="380">
      <c r="A380" s="4" t="inlineStr">
        <is>
          <t>E4-1_15</t>
        </is>
      </c>
      <c r="B380" s="4">
        <f>IF(ISNUMBER(SEARCH(".IRO",A380)),"Exclude",
IF(ISNUMBER(SEARCH(".GOV",A380)),"Exclude",
IF(ISNUMBER(SEARCH(".SBM",A380)),"Exclude", IF(ISNUMBER(SEARCH(".MDR",A380)),"Exclude",
"Keep"))))</f>
        <v/>
      </c>
      <c r="C380" s="4" t="inlineStr">
        <is>
          <t>E4</t>
        </is>
      </c>
      <c r="E380" t="inlineStr">
        <is>
          <t>E4-1</t>
        </is>
      </c>
      <c r="F380" t="inlineStr">
        <is>
          <t>AR 1  h</t>
        </is>
      </c>
      <c r="H380" t="inlineStr">
        <is>
          <t xml:space="preserve">Information about how process of implementing and updating transition plan is managed </t>
        </is>
      </c>
      <c r="I380" t="inlineStr">
        <is>
          <t>narrative</t>
        </is>
      </c>
      <c r="K380" t="inlineStr">
        <is>
          <t>V</t>
        </is>
      </c>
      <c r="M380" t="inlineStr">
        <is>
          <t>2 years</t>
        </is>
      </c>
      <c r="O380" s="5" t="inlineStr">
        <is>
          <t>Qualitative</t>
        </is>
      </c>
      <c r="P380" s="6" t="n"/>
      <c r="Q380" s="6" t="inlineStr">
        <is>
          <t>In scope</t>
        </is>
      </c>
      <c r="R380" s="6" t="n"/>
      <c r="S380" s="6" t="n"/>
      <c r="T380" s="6" t="n"/>
    </row>
    <row r="381">
      <c r="A381" s="4" t="inlineStr">
        <is>
          <t>E4-1_16</t>
        </is>
      </c>
      <c r="B381" s="4">
        <f>IF(ISNUMBER(SEARCH(".IRO",A381)),"Exclude",
IF(ISNUMBER(SEARCH(".GOV",A381)),"Exclude",
IF(ISNUMBER(SEARCH(".SBM",A381)),"Exclude", IF(ISNUMBER(SEARCH(".MDR",A381)),"Exclude",
"Keep"))))</f>
        <v/>
      </c>
      <c r="C381" s="4" t="inlineStr">
        <is>
          <t>E4</t>
        </is>
      </c>
      <c r="E381" t="inlineStr">
        <is>
          <t>E4-1</t>
        </is>
      </c>
      <c r="F381" t="inlineStr">
        <is>
          <t>AR 1  i</t>
        </is>
      </c>
      <c r="H381" t="inlineStr">
        <is>
          <t xml:space="preserve">Indication of metrics and related tools used to measure progress that are integrated in measurement approach (biodiversity and ecosystems) </t>
        </is>
      </c>
      <c r="I381" t="inlineStr">
        <is>
          <t>narrative</t>
        </is>
      </c>
      <c r="K381" t="inlineStr">
        <is>
          <t>V</t>
        </is>
      </c>
      <c r="M381" t="inlineStr">
        <is>
          <t>2 years</t>
        </is>
      </c>
      <c r="O381" s="5" t="inlineStr">
        <is>
          <t>Qualitative</t>
        </is>
      </c>
      <c r="P381" s="6" t="n"/>
      <c r="Q381" s="6" t="inlineStr">
        <is>
          <t>In scope</t>
        </is>
      </c>
      <c r="R381" s="6" t="n"/>
      <c r="S381" s="6" t="n"/>
      <c r="T381" s="6" t="n"/>
    </row>
    <row r="382">
      <c r="A382" s="4" t="inlineStr">
        <is>
          <t>E4-1_17</t>
        </is>
      </c>
      <c r="B382" s="4">
        <f>IF(ISNUMBER(SEARCH(".IRO",A382)),"Exclude",
IF(ISNUMBER(SEARCH(".GOV",A382)),"Exclude",
IF(ISNUMBER(SEARCH(".SBM",A382)),"Exclude", IF(ISNUMBER(SEARCH(".MDR",A382)),"Exclude",
"Keep"))))</f>
        <v/>
      </c>
      <c r="C382" s="4" t="inlineStr">
        <is>
          <t>E4</t>
        </is>
      </c>
      <c r="E382" t="inlineStr">
        <is>
          <t>E4-1</t>
        </is>
      </c>
      <c r="F382" t="inlineStr">
        <is>
          <t>AR 1  j</t>
        </is>
      </c>
      <c r="H382" t="inlineStr">
        <is>
          <t>Administrative, management and supervisory bodies have approved transition plan</t>
        </is>
      </c>
      <c r="I382" t="inlineStr">
        <is>
          <t>narrative</t>
        </is>
      </c>
      <c r="K382" t="inlineStr">
        <is>
          <t>V</t>
        </is>
      </c>
      <c r="M382" t="inlineStr">
        <is>
          <t>2 years</t>
        </is>
      </c>
      <c r="O382" s="5" t="inlineStr">
        <is>
          <t>Qualitative</t>
        </is>
      </c>
      <c r="P382" s="6" t="n"/>
      <c r="Q382" s="6" t="inlineStr">
        <is>
          <t>In scope</t>
        </is>
      </c>
      <c r="R382" s="6" t="n"/>
      <c r="S382" s="6" t="n"/>
      <c r="T382" s="6" t="n"/>
    </row>
    <row r="383">
      <c r="A383" s="4" t="inlineStr">
        <is>
          <t>E4-1_18</t>
        </is>
      </c>
      <c r="B383" s="4">
        <f>IF(ISNUMBER(SEARCH(".IRO",A383)),"Exclude",
IF(ISNUMBER(SEARCH(".GOV",A383)),"Exclude",
IF(ISNUMBER(SEARCH(".SBM",A383)),"Exclude", IF(ISNUMBER(SEARCH(".MDR",A383)),"Exclude",
"Keep"))))</f>
        <v/>
      </c>
      <c r="C383" s="4" t="inlineStr">
        <is>
          <t>E4</t>
        </is>
      </c>
      <c r="E383" t="inlineStr">
        <is>
          <t>E4-1</t>
        </is>
      </c>
      <c r="F383" t="inlineStr">
        <is>
          <t>AR 1  k</t>
        </is>
      </c>
      <c r="H383" t="inlineStr">
        <is>
          <t xml:space="preserve">Indication of current challenges and limitations to draft plan in relation to areas of significant impact and actions company is taking to address them (biodiversity and ecosystems) </t>
        </is>
      </c>
      <c r="I383" t="inlineStr">
        <is>
          <t>narrative</t>
        </is>
      </c>
      <c r="K383" t="inlineStr">
        <is>
          <t>V</t>
        </is>
      </c>
      <c r="M383" t="inlineStr">
        <is>
          <t>2 years</t>
        </is>
      </c>
      <c r="O383" s="5" t="inlineStr">
        <is>
          <t>Qualitative</t>
        </is>
      </c>
      <c r="P383" s="6" t="n"/>
      <c r="Q383" s="6" t="inlineStr">
        <is>
          <t>In scope</t>
        </is>
      </c>
      <c r="R383" s="6" t="n"/>
      <c r="S383" s="6" t="n"/>
      <c r="T383" s="6" t="n"/>
    </row>
    <row r="384">
      <c r="A384" s="4" t="inlineStr">
        <is>
          <t>E4.MDR-P_01-06</t>
        </is>
      </c>
      <c r="B384" s="4">
        <f>IF(ISNUMBER(SEARCH(".IRO",A384)),"Exclude",
IF(ISNUMBER(SEARCH(".GOV",A384)),"Exclude",
IF(ISNUMBER(SEARCH(".SBM",A384)),"Exclude", IF(ISNUMBER(SEARCH(".MDR",A384)),"Exclude",
"Keep"))))</f>
        <v/>
      </c>
      <c r="C384" s="4" t="inlineStr">
        <is>
          <t>E4</t>
        </is>
      </c>
      <c r="E384" t="inlineStr">
        <is>
          <t>E4-2</t>
        </is>
      </c>
      <c r="F384" t="n">
        <v>22</v>
      </c>
      <c r="G384" t="inlineStr">
        <is>
          <t>AR 11</t>
        </is>
      </c>
      <c r="H384" t="inlineStr">
        <is>
          <t>Policies to manage material impacts, risks, dependencies and opportunities related to biodiversity and ecosystems [see ESRS 2 - MDR-P]</t>
        </is>
      </c>
      <c r="I384" t="inlineStr">
        <is>
          <t>MDR-P</t>
        </is>
      </c>
      <c r="M384" t="inlineStr">
        <is>
          <t>2 years</t>
        </is>
      </c>
      <c r="O384" s="5" t="inlineStr">
        <is>
          <t>Qualitative</t>
        </is>
      </c>
      <c r="P384" s="6" t="n"/>
      <c r="Q384" s="6" t="inlineStr">
        <is>
          <t>In scope</t>
        </is>
      </c>
      <c r="R384" s="6" t="n"/>
      <c r="S384" s="6" t="n"/>
      <c r="T384" s="6" t="n"/>
    </row>
    <row r="385">
      <c r="A385" s="4" t="inlineStr">
        <is>
          <t>E4-2_01</t>
        </is>
      </c>
      <c r="B385" s="4">
        <f>IF(ISNUMBER(SEARCH(".IRO",A385)),"Exclude",
IF(ISNUMBER(SEARCH(".GOV",A385)),"Exclude",
IF(ISNUMBER(SEARCH(".SBM",A385)),"Exclude", IF(ISNUMBER(SEARCH(".MDR",A385)),"Exclude",
"Keep"))))</f>
        <v/>
      </c>
      <c r="C385" s="4" t="inlineStr">
        <is>
          <t>E4</t>
        </is>
      </c>
      <c r="E385" t="inlineStr">
        <is>
          <t>E4-2</t>
        </is>
      </c>
      <c r="F385" t="inlineStr">
        <is>
          <t>23 a</t>
        </is>
      </c>
      <c r="H385" t="inlineStr">
        <is>
          <t>Disclosure on whether and how biodiversity and ecosystems-related policies relate to matters reported in E4 AR4</t>
        </is>
      </c>
      <c r="I385" t="inlineStr">
        <is>
          <t>narrative</t>
        </is>
      </c>
      <c r="M385" t="inlineStr">
        <is>
          <t>2 years</t>
        </is>
      </c>
      <c r="O385" s="5" t="inlineStr">
        <is>
          <t>Qualitative</t>
        </is>
      </c>
      <c r="P385" s="6" t="n"/>
      <c r="Q385" s="6" t="inlineStr">
        <is>
          <t>In scope</t>
        </is>
      </c>
      <c r="R385" s="6" t="n"/>
      <c r="S385" s="6" t="n"/>
      <c r="T385" s="6" t="n"/>
    </row>
    <row r="386">
      <c r="A386" s="4" t="inlineStr">
        <is>
          <t>E4-2_02</t>
        </is>
      </c>
      <c r="B386" s="4">
        <f>IF(ISNUMBER(SEARCH(".IRO",A386)),"Exclude",
IF(ISNUMBER(SEARCH(".GOV",A386)),"Exclude",
IF(ISNUMBER(SEARCH(".SBM",A386)),"Exclude", IF(ISNUMBER(SEARCH(".MDR",A386)),"Exclude",
"Keep"))))</f>
        <v/>
      </c>
      <c r="C386" s="4" t="inlineStr">
        <is>
          <t>E4</t>
        </is>
      </c>
      <c r="E386" t="inlineStr">
        <is>
          <t>E4-2</t>
        </is>
      </c>
      <c r="F386" t="inlineStr">
        <is>
          <t>23 b</t>
        </is>
      </c>
      <c r="H386" t="inlineStr">
        <is>
          <t xml:space="preserve">Explanation of whether and  how biodiversity and ecosystems-related policy relates to material biodiversity and ecosystems-related impacts </t>
        </is>
      </c>
      <c r="I386" t="inlineStr">
        <is>
          <t>narrative</t>
        </is>
      </c>
      <c r="M386" t="inlineStr">
        <is>
          <t>2 years</t>
        </is>
      </c>
      <c r="O386" s="5" t="inlineStr">
        <is>
          <t>Qualitative</t>
        </is>
      </c>
      <c r="P386" s="6" t="n"/>
      <c r="Q386" s="6" t="inlineStr">
        <is>
          <t>In scope</t>
        </is>
      </c>
      <c r="R386" s="6" t="n"/>
      <c r="S386" s="6" t="n"/>
      <c r="T386" s="6" t="n"/>
    </row>
    <row r="387">
      <c r="A387" s="4" t="inlineStr">
        <is>
          <t>E4-2_03</t>
        </is>
      </c>
      <c r="B387" s="4">
        <f>IF(ISNUMBER(SEARCH(".IRO",A387)),"Exclude",
IF(ISNUMBER(SEARCH(".GOV",A387)),"Exclude",
IF(ISNUMBER(SEARCH(".SBM",A387)),"Exclude", IF(ISNUMBER(SEARCH(".MDR",A387)),"Exclude",
"Keep"))))</f>
        <v/>
      </c>
      <c r="C387" s="4" t="inlineStr">
        <is>
          <t>E4</t>
        </is>
      </c>
      <c r="E387" t="inlineStr">
        <is>
          <t>E4-2</t>
        </is>
      </c>
      <c r="F387" t="inlineStr">
        <is>
          <t>23 c</t>
        </is>
      </c>
      <c r="H387" t="inlineStr">
        <is>
          <t xml:space="preserve">Explanation of whether and  how biodiversity and ecosystems-related policy relates to material dependencies and material physical and transition risks and opportunities </t>
        </is>
      </c>
      <c r="I387" t="inlineStr">
        <is>
          <t>narrative</t>
        </is>
      </c>
      <c r="M387" t="inlineStr">
        <is>
          <t>2 years</t>
        </is>
      </c>
      <c r="O387" s="5" t="inlineStr">
        <is>
          <t>Qualitative</t>
        </is>
      </c>
      <c r="P387" s="6" t="n"/>
      <c r="Q387" s="6" t="inlineStr">
        <is>
          <t>In scope</t>
        </is>
      </c>
      <c r="R387" s="6" t="n"/>
      <c r="S387" s="6" t="n"/>
      <c r="T387" s="6" t="n"/>
    </row>
    <row r="388">
      <c r="A388" s="4" t="inlineStr">
        <is>
          <t>E4-2_04</t>
        </is>
      </c>
      <c r="B388" s="4">
        <f>IF(ISNUMBER(SEARCH(".IRO",A388)),"Exclude",
IF(ISNUMBER(SEARCH(".GOV",A388)),"Exclude",
IF(ISNUMBER(SEARCH(".SBM",A388)),"Exclude", IF(ISNUMBER(SEARCH(".MDR",A388)),"Exclude",
"Keep"))))</f>
        <v/>
      </c>
      <c r="C388" s="4" t="inlineStr">
        <is>
          <t>E4</t>
        </is>
      </c>
      <c r="E388" t="inlineStr">
        <is>
          <t>E4-2</t>
        </is>
      </c>
      <c r="F388" t="inlineStr">
        <is>
          <t>23 d</t>
        </is>
      </c>
      <c r="H388" t="inlineStr">
        <is>
          <t xml:space="preserve">Explanation of whether and how biodiversity and ecosystems-related policy supports traceability of products, components and raw materials with significant actual or potential impacts on biodiversity and ecosystems along value chain </t>
        </is>
      </c>
      <c r="I388" t="inlineStr">
        <is>
          <t>narrative</t>
        </is>
      </c>
      <c r="M388" t="inlineStr">
        <is>
          <t>2 years</t>
        </is>
      </c>
      <c r="O388" s="5" t="inlineStr">
        <is>
          <t>Qualitative</t>
        </is>
      </c>
      <c r="P388" s="6" t="n"/>
      <c r="Q388" s="6" t="inlineStr">
        <is>
          <t>In scope</t>
        </is>
      </c>
      <c r="R388" s="6" t="n"/>
      <c r="S388" s="6" t="n"/>
      <c r="T388" s="6" t="n"/>
    </row>
    <row r="389">
      <c r="A389" s="4" t="inlineStr">
        <is>
          <t>E4-2_05</t>
        </is>
      </c>
      <c r="B389" s="4">
        <f>IF(ISNUMBER(SEARCH(".IRO",A389)),"Exclude",
IF(ISNUMBER(SEARCH(".GOV",A389)),"Exclude",
IF(ISNUMBER(SEARCH(".SBM",A389)),"Exclude", IF(ISNUMBER(SEARCH(".MDR",A389)),"Exclude",
"Keep"))))</f>
        <v/>
      </c>
      <c r="C389" s="4" t="inlineStr">
        <is>
          <t>E4</t>
        </is>
      </c>
      <c r="E389" t="inlineStr">
        <is>
          <t>E4-2</t>
        </is>
      </c>
      <c r="F389" t="inlineStr">
        <is>
          <t>23 e</t>
        </is>
      </c>
      <c r="H389" t="inlineStr">
        <is>
          <t xml:space="preserve">Explanation of whether and how biodiversity and ecosystems-related policy addresses production, sourcing or consumption from ecosystems that are managed to maintain or enhance conditions for biodiversity </t>
        </is>
      </c>
      <c r="I389" t="inlineStr">
        <is>
          <t>narrative</t>
        </is>
      </c>
      <c r="M389" t="inlineStr">
        <is>
          <t>2 years</t>
        </is>
      </c>
      <c r="O389" s="5" t="inlineStr">
        <is>
          <t>Qualitative</t>
        </is>
      </c>
      <c r="P389" s="6" t="n"/>
      <c r="Q389" s="6" t="inlineStr">
        <is>
          <t>In scope</t>
        </is>
      </c>
      <c r="R389" s="6" t="n"/>
      <c r="S389" s="6" t="n"/>
      <c r="T389" s="6" t="n"/>
    </row>
    <row r="390">
      <c r="A390" s="4" t="inlineStr">
        <is>
          <t>E4-2_06</t>
        </is>
      </c>
      <c r="B390" s="4">
        <f>IF(ISNUMBER(SEARCH(".IRO",A390)),"Exclude",
IF(ISNUMBER(SEARCH(".GOV",A390)),"Exclude",
IF(ISNUMBER(SEARCH(".SBM",A390)),"Exclude", IF(ISNUMBER(SEARCH(".MDR",A390)),"Exclude",
"Keep"))))</f>
        <v/>
      </c>
      <c r="C390" s="4" t="inlineStr">
        <is>
          <t>E4</t>
        </is>
      </c>
      <c r="E390" t="inlineStr">
        <is>
          <t>E4-2</t>
        </is>
      </c>
      <c r="F390" t="inlineStr">
        <is>
          <t>23 f</t>
        </is>
      </c>
      <c r="G390" t="inlineStr">
        <is>
          <t>AR 14 - AR 15</t>
        </is>
      </c>
      <c r="H390" t="inlineStr">
        <is>
          <t xml:space="preserve">Explanation of whether and how biodiversity and ecosystems-related policy addresses social consequences of biodiversity and ecosystems-related impacts </t>
        </is>
      </c>
      <c r="I390" t="inlineStr">
        <is>
          <t>narrative</t>
        </is>
      </c>
      <c r="M390" t="inlineStr">
        <is>
          <t>2 years</t>
        </is>
      </c>
      <c r="O390" s="5" t="inlineStr">
        <is>
          <t>Qualitative</t>
        </is>
      </c>
      <c r="P390" s="6" t="n"/>
      <c r="Q390" s="6" t="inlineStr">
        <is>
          <t>In scope</t>
        </is>
      </c>
      <c r="R390" s="6" t="n"/>
      <c r="S390" s="6" t="n"/>
      <c r="T390" s="6" t="n"/>
    </row>
    <row r="391">
      <c r="A391" s="4" t="inlineStr">
        <is>
          <t>E4-2_07</t>
        </is>
      </c>
      <c r="B391" s="4">
        <f>IF(ISNUMBER(SEARCH(".IRO",A391)),"Exclude",
IF(ISNUMBER(SEARCH(".GOV",A391)),"Exclude",
IF(ISNUMBER(SEARCH(".SBM",A391)),"Exclude", IF(ISNUMBER(SEARCH(".MDR",A391)),"Exclude",
"Keep"))))</f>
        <v/>
      </c>
      <c r="C391" s="4" t="inlineStr">
        <is>
          <t>E4</t>
        </is>
      </c>
      <c r="E391" t="inlineStr">
        <is>
          <t>E4-2</t>
        </is>
      </c>
      <c r="F391" t="inlineStr">
        <is>
          <t>AR 12</t>
        </is>
      </c>
      <c r="H391" t="inlineStr">
        <is>
          <t xml:space="preserve">Disclosure of how policy refers to production, sourcing or consumption of raw materials </t>
        </is>
      </c>
      <c r="I391" t="inlineStr">
        <is>
          <t>narrative</t>
        </is>
      </c>
      <c r="K391" t="inlineStr">
        <is>
          <t>V</t>
        </is>
      </c>
      <c r="M391" t="inlineStr">
        <is>
          <t>2 years</t>
        </is>
      </c>
      <c r="O391" s="5" t="inlineStr">
        <is>
          <t>Qualitative</t>
        </is>
      </c>
      <c r="P391" s="6" t="n"/>
      <c r="Q391" s="6" t="inlineStr">
        <is>
          <t>In scope</t>
        </is>
      </c>
      <c r="R391" s="6" t="n"/>
      <c r="S391" s="6" t="n"/>
      <c r="T391" s="6" t="n"/>
    </row>
    <row r="392">
      <c r="A392" s="4" t="inlineStr">
        <is>
          <t>E4-2_08</t>
        </is>
      </c>
      <c r="B392" s="4">
        <f>IF(ISNUMBER(SEARCH(".IRO",A392)),"Exclude",
IF(ISNUMBER(SEARCH(".GOV",A392)),"Exclude",
IF(ISNUMBER(SEARCH(".SBM",A392)),"Exclude", IF(ISNUMBER(SEARCH(".MDR",A392)),"Exclude",
"Keep"))))</f>
        <v/>
      </c>
      <c r="C392" s="4" t="inlineStr">
        <is>
          <t>E4</t>
        </is>
      </c>
      <c r="E392" t="inlineStr">
        <is>
          <t>E4-2</t>
        </is>
      </c>
      <c r="F392" t="inlineStr">
        <is>
          <t>AR 12 a</t>
        </is>
      </c>
      <c r="H392" t="inlineStr">
        <is>
          <t xml:space="preserve">Disclosure of how policy refers to policies limiting procurement from suppliers that cannot demonstrate that they are not contributing to significant conversion of protected areas or key biodiversity areas </t>
        </is>
      </c>
      <c r="I392" t="inlineStr">
        <is>
          <t>narrative</t>
        </is>
      </c>
      <c r="K392" t="inlineStr">
        <is>
          <t>V</t>
        </is>
      </c>
      <c r="M392" t="inlineStr">
        <is>
          <t>2 years</t>
        </is>
      </c>
      <c r="O392" s="5" t="inlineStr">
        <is>
          <t>Qualitative</t>
        </is>
      </c>
      <c r="P392" s="6" t="n"/>
      <c r="Q392" s="6" t="inlineStr">
        <is>
          <t>In scope</t>
        </is>
      </c>
      <c r="R392" s="6" t="n"/>
      <c r="S392" s="6" t="n"/>
      <c r="T392" s="6" t="n"/>
    </row>
    <row r="393">
      <c r="A393" s="4" t="inlineStr">
        <is>
          <t>E4-2_09</t>
        </is>
      </c>
      <c r="B393" s="4">
        <f>IF(ISNUMBER(SEARCH(".IRO",A393)),"Exclude",
IF(ISNUMBER(SEARCH(".GOV",A393)),"Exclude",
IF(ISNUMBER(SEARCH(".SBM",A393)),"Exclude", IF(ISNUMBER(SEARCH(".MDR",A393)),"Exclude",
"Keep"))))</f>
        <v/>
      </c>
      <c r="C393" s="4" t="inlineStr">
        <is>
          <t>E4</t>
        </is>
      </c>
      <c r="E393" t="inlineStr">
        <is>
          <t>E4-2</t>
        </is>
      </c>
      <c r="F393" t="inlineStr">
        <is>
          <t>AR 12 b</t>
        </is>
      </c>
      <c r="H393" t="inlineStr">
        <is>
          <t xml:space="preserve">Disclosure of how policy refers to recognised standards or third-party certifications overseen by regulators </t>
        </is>
      </c>
      <c r="I393" t="inlineStr">
        <is>
          <t>narrative</t>
        </is>
      </c>
      <c r="K393" t="inlineStr">
        <is>
          <t>V</t>
        </is>
      </c>
      <c r="M393" t="inlineStr">
        <is>
          <t>2 years</t>
        </is>
      </c>
      <c r="O393" s="5" t="inlineStr">
        <is>
          <t>Qualitative</t>
        </is>
      </c>
      <c r="P393" s="6" t="n"/>
      <c r="Q393" s="6" t="inlineStr">
        <is>
          <t>In scope</t>
        </is>
      </c>
      <c r="R393" s="6" t="n"/>
      <c r="S393" s="6" t="n"/>
      <c r="T393" s="6" t="n"/>
    </row>
    <row r="394">
      <c r="A394" s="4" t="inlineStr">
        <is>
          <t>E4-2_10</t>
        </is>
      </c>
      <c r="B394" s="4">
        <f>IF(ISNUMBER(SEARCH(".IRO",A394)),"Exclude",
IF(ISNUMBER(SEARCH(".GOV",A394)),"Exclude",
IF(ISNUMBER(SEARCH(".SBM",A394)),"Exclude", IF(ISNUMBER(SEARCH(".MDR",A394)),"Exclude",
"Keep"))))</f>
        <v/>
      </c>
      <c r="C394" s="4" t="inlineStr">
        <is>
          <t>E4</t>
        </is>
      </c>
      <c r="E394" t="inlineStr">
        <is>
          <t>E4-2</t>
        </is>
      </c>
      <c r="F394" t="inlineStr">
        <is>
          <t>AR 12 c</t>
        </is>
      </c>
      <c r="H394" t="inlineStr">
        <is>
          <t>Disclosure of how policy addresses raw materials originating from ecosystems that have been managed to maintain or enhance conditions for biodiversity, as demonstrated by regular monitoring and reporting of biodiversity status and gains or losses</t>
        </is>
      </c>
      <c r="I394" t="inlineStr">
        <is>
          <t>narrative</t>
        </is>
      </c>
      <c r="K394" t="inlineStr">
        <is>
          <t>V</t>
        </is>
      </c>
      <c r="M394" t="inlineStr">
        <is>
          <t>2 years</t>
        </is>
      </c>
      <c r="O394" s="5" t="inlineStr">
        <is>
          <t>Qualitative</t>
        </is>
      </c>
      <c r="P394" s="6" t="n"/>
      <c r="Q394" s="6" t="inlineStr">
        <is>
          <t>In scope</t>
        </is>
      </c>
      <c r="R394" s="6" t="n"/>
      <c r="S394" s="6" t="n"/>
      <c r="T394" s="6" t="n"/>
    </row>
    <row r="395">
      <c r="A395" s="4" t="inlineStr">
        <is>
          <t>E4-2_11</t>
        </is>
      </c>
      <c r="B395" s="4">
        <f>IF(ISNUMBER(SEARCH(".IRO",A395)),"Exclude",
IF(ISNUMBER(SEARCH(".GOV",A395)),"Exclude",
IF(ISNUMBER(SEARCH(".SBM",A395)),"Exclude", IF(ISNUMBER(SEARCH(".MDR",A395)),"Exclude",
"Keep"))))</f>
        <v/>
      </c>
      <c r="C395" s="4" t="inlineStr">
        <is>
          <t>E4</t>
        </is>
      </c>
      <c r="E395" t="inlineStr">
        <is>
          <t>E4-2</t>
        </is>
      </c>
      <c r="F395" t="inlineStr">
        <is>
          <t>AR 16</t>
        </is>
      </c>
      <c r="H395" t="inlineStr">
        <is>
          <t>Disclosure of how the policy enables to a), b), c) and d)</t>
        </is>
      </c>
      <c r="I395" t="inlineStr">
        <is>
          <t>narrative</t>
        </is>
      </c>
      <c r="K395" t="inlineStr">
        <is>
          <t>V</t>
        </is>
      </c>
      <c r="M395" t="inlineStr">
        <is>
          <t>2 years</t>
        </is>
      </c>
      <c r="O395" s="5" t="inlineStr">
        <is>
          <t>Qualitative</t>
        </is>
      </c>
      <c r="P395" s="6" t="n"/>
      <c r="Q395" s="6" t="inlineStr">
        <is>
          <t>In scope</t>
        </is>
      </c>
      <c r="R395" s="6" t="n"/>
      <c r="S395" s="6" t="n"/>
      <c r="T395" s="6" t="n"/>
    </row>
    <row r="396">
      <c r="A396" s="4" t="inlineStr">
        <is>
          <t>E4-2_12</t>
        </is>
      </c>
      <c r="B396" s="4">
        <f>IF(ISNUMBER(SEARCH(".IRO",A396)),"Exclude",
IF(ISNUMBER(SEARCH(".GOV",A396)),"Exclude",
IF(ISNUMBER(SEARCH(".SBM",A396)),"Exclude", IF(ISNUMBER(SEARCH(".MDR",A396)),"Exclude",
"Keep"))))</f>
        <v/>
      </c>
      <c r="C396" s="4" t="inlineStr">
        <is>
          <t>E4</t>
        </is>
      </c>
      <c r="E396" t="inlineStr">
        <is>
          <t>E4-2</t>
        </is>
      </c>
      <c r="F396" t="inlineStr">
        <is>
          <t>AR 17 a</t>
        </is>
      </c>
      <c r="H396" t="inlineStr">
        <is>
          <t>Third-party standard of conduct used in policy is objective and achievable based on scientific approach to identifying issues and realistic in assessing how these issues can be addressed under variety of practical circumstances</t>
        </is>
      </c>
      <c r="I396" t="inlineStr">
        <is>
          <t>semi-narrative</t>
        </is>
      </c>
      <c r="K396" t="inlineStr">
        <is>
          <t>V</t>
        </is>
      </c>
      <c r="M396" t="inlineStr">
        <is>
          <t>2 years</t>
        </is>
      </c>
      <c r="O396" s="5" t="inlineStr">
        <is>
          <t>Qualitative</t>
        </is>
      </c>
      <c r="P396" s="6" t="n"/>
      <c r="Q396" s="6" t="inlineStr">
        <is>
          <t>In scope</t>
        </is>
      </c>
      <c r="R396" s="6" t="n"/>
      <c r="S396" s="6" t="n"/>
      <c r="T396" s="6" t="n"/>
    </row>
    <row r="397">
      <c r="A397" s="4" t="inlineStr">
        <is>
          <t>E4-2_13</t>
        </is>
      </c>
      <c r="B397" s="4">
        <f>IF(ISNUMBER(SEARCH(".IRO",A397)),"Exclude",
IF(ISNUMBER(SEARCH(".GOV",A397)),"Exclude",
IF(ISNUMBER(SEARCH(".SBM",A397)),"Exclude", IF(ISNUMBER(SEARCH(".MDR",A397)),"Exclude",
"Keep"))))</f>
        <v/>
      </c>
      <c r="C397" s="4" t="inlineStr">
        <is>
          <t>E4</t>
        </is>
      </c>
      <c r="E397" t="inlineStr">
        <is>
          <t>E4-2</t>
        </is>
      </c>
      <c r="F397" t="inlineStr">
        <is>
          <t>AR 17 b</t>
        </is>
      </c>
      <c r="H397" t="inlineStr">
        <is>
          <t>Third-party standard of conduct used in policy is developed or maintained through process of ongoing consultation with relevant stakeholders with balanced input from all relevant stakeholder groups with no group holding undue authority or veto power over content</t>
        </is>
      </c>
      <c r="I397" t="inlineStr">
        <is>
          <t>semi-narrative</t>
        </is>
      </c>
      <c r="K397" t="inlineStr">
        <is>
          <t>V</t>
        </is>
      </c>
      <c r="M397" t="inlineStr">
        <is>
          <t>2 years</t>
        </is>
      </c>
      <c r="O397" s="5" t="inlineStr">
        <is>
          <t>Qualitative</t>
        </is>
      </c>
      <c r="P397" s="6" t="n"/>
      <c r="Q397" s="6" t="inlineStr">
        <is>
          <t>In scope</t>
        </is>
      </c>
      <c r="R397" s="6" t="n"/>
      <c r="S397" s="6" t="n"/>
      <c r="T397" s="6" t="n"/>
    </row>
    <row r="398">
      <c r="A398" s="4" t="inlineStr">
        <is>
          <t>E4-2_14</t>
        </is>
      </c>
      <c r="B398" s="4">
        <f>IF(ISNUMBER(SEARCH(".IRO",A398)),"Exclude",
IF(ISNUMBER(SEARCH(".GOV",A398)),"Exclude",
IF(ISNUMBER(SEARCH(".SBM",A398)),"Exclude", IF(ISNUMBER(SEARCH(".MDR",A398)),"Exclude",
"Keep"))))</f>
        <v/>
      </c>
      <c r="C398" s="4" t="inlineStr">
        <is>
          <t>E4</t>
        </is>
      </c>
      <c r="E398" t="inlineStr">
        <is>
          <t>E4-2</t>
        </is>
      </c>
      <c r="F398" t="inlineStr">
        <is>
          <t>AR 17 c</t>
        </is>
      </c>
      <c r="H398" t="inlineStr">
        <is>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is>
      </c>
      <c r="I398" t="inlineStr">
        <is>
          <t>semi-narrative</t>
        </is>
      </c>
      <c r="K398" t="inlineStr">
        <is>
          <t>V</t>
        </is>
      </c>
      <c r="M398" t="inlineStr">
        <is>
          <t>2 years</t>
        </is>
      </c>
      <c r="O398" s="5" t="inlineStr">
        <is>
          <t>Qualitative</t>
        </is>
      </c>
      <c r="P398" s="6" t="n"/>
      <c r="Q398" s="6" t="inlineStr">
        <is>
          <t>In scope</t>
        </is>
      </c>
      <c r="R398" s="6" t="n"/>
      <c r="S398" s="6" t="n"/>
      <c r="T398" s="6" t="n"/>
    </row>
    <row r="399">
      <c r="A399" s="4" t="inlineStr">
        <is>
          <t>E4-2_15</t>
        </is>
      </c>
      <c r="B399" s="4">
        <f>IF(ISNUMBER(SEARCH(".IRO",A399)),"Exclude",
IF(ISNUMBER(SEARCH(".GOV",A399)),"Exclude",
IF(ISNUMBER(SEARCH(".SBM",A399)),"Exclude", IF(ISNUMBER(SEARCH(".MDR",A399)),"Exclude",
"Keep"))))</f>
        <v/>
      </c>
      <c r="C399" s="4" t="inlineStr">
        <is>
          <t>E4</t>
        </is>
      </c>
      <c r="E399" t="inlineStr">
        <is>
          <t>E4-2</t>
        </is>
      </c>
      <c r="F399" t="inlineStr">
        <is>
          <t>AR 17 d</t>
        </is>
      </c>
      <c r="H399" t="inlineStr">
        <is>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is>
      </c>
      <c r="I399" t="inlineStr">
        <is>
          <t>semi-narrative</t>
        </is>
      </c>
      <c r="K399" t="inlineStr">
        <is>
          <t>V</t>
        </is>
      </c>
      <c r="M399" t="inlineStr">
        <is>
          <t>2 years</t>
        </is>
      </c>
      <c r="O399" s="5" t="inlineStr">
        <is>
          <t>Qualitative</t>
        </is>
      </c>
      <c r="P399" s="6" t="n"/>
      <c r="Q399" s="6" t="inlineStr">
        <is>
          <t>In scope</t>
        </is>
      </c>
      <c r="R399" s="6" t="n"/>
      <c r="S399" s="6" t="n"/>
      <c r="T399" s="6" t="n"/>
    </row>
    <row r="400">
      <c r="A400" s="4" t="inlineStr">
        <is>
          <t>E4-2_16</t>
        </is>
      </c>
      <c r="B400" s="4">
        <f>IF(ISNUMBER(SEARCH(".IRO",A400)),"Exclude",
IF(ISNUMBER(SEARCH(".GOV",A400)),"Exclude",
IF(ISNUMBER(SEARCH(".SBM",A400)),"Exclude", IF(ISNUMBER(SEARCH(".MDR",A400)),"Exclude",
"Keep"))))</f>
        <v/>
      </c>
      <c r="C400" s="4" t="inlineStr">
        <is>
          <t>E4</t>
        </is>
      </c>
      <c r="E400" t="inlineStr">
        <is>
          <t>E4-2</t>
        </is>
      </c>
      <c r="F400" t="inlineStr">
        <is>
          <t>AR 17 e</t>
        </is>
      </c>
      <c r="H400" t="inlineStr">
        <is>
          <t>Third-party standard of conduct used in policy conforms to ISEAL Code of Good Practice</t>
        </is>
      </c>
      <c r="I400" t="inlineStr">
        <is>
          <t>semi-narrative</t>
        </is>
      </c>
      <c r="K400" t="inlineStr">
        <is>
          <t>V</t>
        </is>
      </c>
      <c r="M400" t="inlineStr">
        <is>
          <t>2 years</t>
        </is>
      </c>
      <c r="O400" s="5" t="inlineStr">
        <is>
          <t>Qualitative</t>
        </is>
      </c>
      <c r="P400" s="6" t="n"/>
      <c r="Q400" s="6" t="inlineStr">
        <is>
          <t>In scope</t>
        </is>
      </c>
      <c r="R400" s="6" t="n"/>
      <c r="S400" s="6" t="n"/>
      <c r="T400" s="6" t="n"/>
    </row>
    <row r="401">
      <c r="A401" s="4" t="inlineStr">
        <is>
          <t>E4-2_17</t>
        </is>
      </c>
      <c r="B401" s="4">
        <f>IF(ISNUMBER(SEARCH(".IRO",A401)),"Exclude",
IF(ISNUMBER(SEARCH(".GOV",A401)),"Exclude",
IF(ISNUMBER(SEARCH(".SBM",A401)),"Exclude", IF(ISNUMBER(SEARCH(".MDR",A401)),"Exclude",
"Keep"))))</f>
        <v/>
      </c>
      <c r="C401" s="4" t="inlineStr">
        <is>
          <t>E4</t>
        </is>
      </c>
      <c r="E401" t="inlineStr">
        <is>
          <t>E4-2</t>
        </is>
      </c>
      <c r="F401" t="inlineStr">
        <is>
          <t>24 a</t>
        </is>
      </c>
      <c r="H401" t="inlineStr">
        <is>
          <t>Biodiversity and ecosystem protection policy covering operational sites owned, leased, managed in or near protected area or biodiversity-sensitive area outside protected areas has been adopted</t>
        </is>
      </c>
      <c r="I401" t="inlineStr">
        <is>
          <t>semi-narrative</t>
        </is>
      </c>
      <c r="M401" t="inlineStr">
        <is>
          <t>2 years</t>
        </is>
      </c>
      <c r="O401" s="5" t="inlineStr">
        <is>
          <t>Qualitative</t>
        </is>
      </c>
      <c r="P401" s="6" t="n"/>
      <c r="Q401" s="6" t="inlineStr">
        <is>
          <t>In scope</t>
        </is>
      </c>
      <c r="R401" s="6" t="n"/>
      <c r="S401" s="6" t="n"/>
      <c r="T401" s="6" t="n"/>
    </row>
    <row r="402">
      <c r="A402" s="4" t="inlineStr">
        <is>
          <t>E4-2_18</t>
        </is>
      </c>
      <c r="B402" s="4">
        <f>IF(ISNUMBER(SEARCH(".IRO",A402)),"Exclude",
IF(ISNUMBER(SEARCH(".GOV",A402)),"Exclude",
IF(ISNUMBER(SEARCH(".SBM",A402)),"Exclude", IF(ISNUMBER(SEARCH(".MDR",A402)),"Exclude",
"Keep"))))</f>
        <v/>
      </c>
      <c r="C402" s="4" t="inlineStr">
        <is>
          <t>E4</t>
        </is>
      </c>
      <c r="E402" t="inlineStr">
        <is>
          <t>E4-2</t>
        </is>
      </c>
      <c r="F402" t="inlineStr">
        <is>
          <t>24 b</t>
        </is>
      </c>
      <c r="H402" t="inlineStr">
        <is>
          <t>Sustainable land or agriculture practices or policies have been adopted</t>
        </is>
      </c>
      <c r="I402" t="inlineStr">
        <is>
          <t>semi-narrative</t>
        </is>
      </c>
      <c r="L402" t="inlineStr">
        <is>
          <t>SFDR</t>
        </is>
      </c>
      <c r="M402" t="inlineStr">
        <is>
          <t>2 years</t>
        </is>
      </c>
      <c r="O402" s="5" t="inlineStr">
        <is>
          <t>Qualitative</t>
        </is>
      </c>
      <c r="P402" s="6" t="n"/>
      <c r="Q402" s="6" t="inlineStr">
        <is>
          <t>In scope</t>
        </is>
      </c>
      <c r="R402" s="6" t="n"/>
      <c r="S402" s="6" t="n"/>
      <c r="T402" s="6" t="n"/>
    </row>
    <row r="403">
      <c r="A403" s="4" t="inlineStr">
        <is>
          <t>E4-2_19</t>
        </is>
      </c>
      <c r="B403" s="4">
        <f>IF(ISNUMBER(SEARCH(".IRO",A403)),"Exclude",
IF(ISNUMBER(SEARCH(".GOV",A403)),"Exclude",
IF(ISNUMBER(SEARCH(".SBM",A403)),"Exclude", IF(ISNUMBER(SEARCH(".MDR",A403)),"Exclude",
"Keep"))))</f>
        <v/>
      </c>
      <c r="C403" s="4" t="inlineStr">
        <is>
          <t>E4</t>
        </is>
      </c>
      <c r="E403" t="inlineStr">
        <is>
          <t>E4-2</t>
        </is>
      </c>
      <c r="F403" t="inlineStr">
        <is>
          <t xml:space="preserve">24 c </t>
        </is>
      </c>
      <c r="H403" t="inlineStr">
        <is>
          <t>Sustainable oceans or seas practices or policies have been adopted</t>
        </is>
      </c>
      <c r="I403" t="inlineStr">
        <is>
          <t>semi-narrative</t>
        </is>
      </c>
      <c r="L403" t="inlineStr">
        <is>
          <t>SFDR</t>
        </is>
      </c>
      <c r="M403" t="inlineStr">
        <is>
          <t>2 years</t>
        </is>
      </c>
      <c r="O403" s="5" t="inlineStr">
        <is>
          <t>Qualitative</t>
        </is>
      </c>
      <c r="P403" s="6" t="n"/>
      <c r="Q403" s="6" t="inlineStr">
        <is>
          <t>In scope</t>
        </is>
      </c>
      <c r="R403" s="6" t="n"/>
      <c r="S403" s="6" t="n"/>
      <c r="T403" s="6" t="n"/>
    </row>
    <row r="404">
      <c r="A404" s="4" t="inlineStr">
        <is>
          <t>E4-2_20</t>
        </is>
      </c>
      <c r="B404" s="4">
        <f>IF(ISNUMBER(SEARCH(".IRO",A404)),"Exclude",
IF(ISNUMBER(SEARCH(".GOV",A404)),"Exclude",
IF(ISNUMBER(SEARCH(".SBM",A404)),"Exclude", IF(ISNUMBER(SEARCH(".MDR",A404)),"Exclude",
"Keep"))))</f>
        <v/>
      </c>
      <c r="C404" s="4" t="inlineStr">
        <is>
          <t>E4</t>
        </is>
      </c>
      <c r="E404" t="inlineStr">
        <is>
          <t>E4-2</t>
        </is>
      </c>
      <c r="F404" t="inlineStr">
        <is>
          <t>24 d</t>
        </is>
      </c>
      <c r="H404" t="inlineStr">
        <is>
          <t>Policies to address deforestation have been adopted</t>
        </is>
      </c>
      <c r="I404" t="inlineStr">
        <is>
          <t>semi-narrative</t>
        </is>
      </c>
      <c r="L404" t="inlineStr">
        <is>
          <t>SFDR</t>
        </is>
      </c>
      <c r="M404" t="inlineStr">
        <is>
          <t>2 years</t>
        </is>
      </c>
      <c r="O404" s="5" t="inlineStr">
        <is>
          <t>Qualitative</t>
        </is>
      </c>
      <c r="P404" s="6" t="n"/>
      <c r="Q404" s="6" t="inlineStr">
        <is>
          <t>In scope</t>
        </is>
      </c>
      <c r="R404" s="6" t="n"/>
      <c r="S404" s="6" t="n"/>
      <c r="T404" s="6" t="n"/>
    </row>
    <row r="405">
      <c r="A405" s="4" t="inlineStr">
        <is>
          <t>E4.MDR-P_07-08</t>
        </is>
      </c>
      <c r="B405" s="4">
        <f>IF(ISNUMBER(SEARCH(".IRO",A405)),"Exclude",
IF(ISNUMBER(SEARCH(".GOV",A405)),"Exclude",
IF(ISNUMBER(SEARCH(".SBM",A405)),"Exclude", IF(ISNUMBER(SEARCH(".MDR",A405)),"Exclude",
"Keep"))))</f>
        <v/>
      </c>
      <c r="C405" s="4" t="inlineStr">
        <is>
          <t>ESRS 2</t>
        </is>
      </c>
      <c r="F405" t="n">
        <v>62</v>
      </c>
      <c r="H405" t="inlineStr">
        <is>
          <t>Disclosures to be reported in case the undertaking has not adopted policies</t>
        </is>
      </c>
      <c r="M405" t="inlineStr">
        <is>
          <t>2 years</t>
        </is>
      </c>
      <c r="O405" s="5" t="inlineStr">
        <is>
          <t>Qualitative</t>
        </is>
      </c>
      <c r="P405" s="6" t="n"/>
      <c r="Q405" s="6" t="inlineStr">
        <is>
          <t>In scope</t>
        </is>
      </c>
      <c r="R405" s="6" t="n"/>
      <c r="S405" s="6" t="n"/>
      <c r="T405" s="6" t="n"/>
    </row>
    <row r="406">
      <c r="A406" s="4" t="inlineStr">
        <is>
          <t>E4.MDR-A_01-12</t>
        </is>
      </c>
      <c r="B406" s="4">
        <f>IF(ISNUMBER(SEARCH(".IRO",A406)),"Exclude",
IF(ISNUMBER(SEARCH(".GOV",A406)),"Exclude",
IF(ISNUMBER(SEARCH(".SBM",A406)),"Exclude", IF(ISNUMBER(SEARCH(".MDR",A406)),"Exclude",
"Keep"))))</f>
        <v/>
      </c>
      <c r="C406" s="4" t="inlineStr">
        <is>
          <t>E4</t>
        </is>
      </c>
      <c r="E406" t="inlineStr">
        <is>
          <t>E4-3</t>
        </is>
      </c>
      <c r="F406" t="n">
        <v>27</v>
      </c>
      <c r="H406" t="inlineStr">
        <is>
          <t>Actions and resources in relation to biodiversity and ecosystems [see ESRS 2 - MDR-A]</t>
        </is>
      </c>
      <c r="I406" t="inlineStr">
        <is>
          <t>MDR-A</t>
        </is>
      </c>
      <c r="M406" t="inlineStr">
        <is>
          <t>2 years</t>
        </is>
      </c>
      <c r="O406" s="5" t="inlineStr">
        <is>
          <t>Qualitative</t>
        </is>
      </c>
      <c r="P406" s="6" t="n"/>
      <c r="Q406" s="6" t="inlineStr">
        <is>
          <t>In scope</t>
        </is>
      </c>
      <c r="R406" s="6" t="n"/>
      <c r="S406" s="6" t="n"/>
      <c r="T406" s="6" t="n"/>
    </row>
    <row r="407">
      <c r="A407" s="4" t="inlineStr">
        <is>
          <t>E4-3_01</t>
        </is>
      </c>
      <c r="B407" s="4">
        <f>IF(ISNUMBER(SEARCH(".IRO",A407)),"Exclude",
IF(ISNUMBER(SEARCH(".GOV",A407)),"Exclude",
IF(ISNUMBER(SEARCH(".SBM",A407)),"Exclude", IF(ISNUMBER(SEARCH(".MDR",A407)),"Exclude",
"Keep"))))</f>
        <v/>
      </c>
      <c r="C407" s="4" t="inlineStr">
        <is>
          <t>E4</t>
        </is>
      </c>
      <c r="E407" t="inlineStr">
        <is>
          <t>E4-3</t>
        </is>
      </c>
      <c r="F407" t="inlineStr">
        <is>
          <t>28 a</t>
        </is>
      </c>
      <c r="G407" t="inlineStr">
        <is>
          <t>AR 19</t>
        </is>
      </c>
      <c r="H407" t="inlineStr">
        <is>
          <t>Disclosure on how the mitigation hierarchy has been applied with regard to biodiversity and ecosystem actions</t>
        </is>
      </c>
      <c r="I407" t="inlineStr">
        <is>
          <t>narrative</t>
        </is>
      </c>
      <c r="K407" t="inlineStr">
        <is>
          <t>V</t>
        </is>
      </c>
      <c r="M407" t="inlineStr">
        <is>
          <t>2 years</t>
        </is>
      </c>
      <c r="O407" s="5" t="inlineStr">
        <is>
          <t>Qualitative</t>
        </is>
      </c>
      <c r="P407" s="6" t="n"/>
      <c r="Q407" s="6" t="inlineStr">
        <is>
          <t>In scope</t>
        </is>
      </c>
      <c r="R407" s="6" t="n"/>
      <c r="S407" s="6" t="n"/>
      <c r="T407" s="6" t="n"/>
    </row>
    <row r="408">
      <c r="A408" s="4" t="inlineStr">
        <is>
          <t>E4-3_02</t>
        </is>
      </c>
      <c r="B408" s="4">
        <f>IF(ISNUMBER(SEARCH(".IRO",A408)),"Exclude",
IF(ISNUMBER(SEARCH(".GOV",A408)),"Exclude",
IF(ISNUMBER(SEARCH(".SBM",A408)),"Exclude", IF(ISNUMBER(SEARCH(".MDR",A408)),"Exclude",
"Keep"))))</f>
        <v/>
      </c>
      <c r="C408" s="4" t="inlineStr">
        <is>
          <t>E4</t>
        </is>
      </c>
      <c r="E408" t="inlineStr">
        <is>
          <t>E4-3</t>
        </is>
      </c>
      <c r="F408" t="inlineStr">
        <is>
          <t>28 b</t>
        </is>
      </c>
      <c r="H408" t="inlineStr">
        <is>
          <t>Biodiversity offsets were used in action plan</t>
        </is>
      </c>
      <c r="I408" t="inlineStr">
        <is>
          <t>semi-narrative</t>
        </is>
      </c>
      <c r="M408" t="inlineStr">
        <is>
          <t>2 years</t>
        </is>
      </c>
      <c r="O408" s="5" t="inlineStr">
        <is>
          <t>Qualitative</t>
        </is>
      </c>
      <c r="P408" s="6" t="n"/>
      <c r="Q408" s="6" t="inlineStr">
        <is>
          <t>In scope</t>
        </is>
      </c>
      <c r="R408" s="6" t="n"/>
      <c r="S408" s="6" t="n"/>
      <c r="T408" s="6" t="n"/>
    </row>
    <row r="409">
      <c r="A409" s="4" t="inlineStr">
        <is>
          <t>E4-3_03</t>
        </is>
      </c>
      <c r="B409" s="4">
        <f>IF(ISNUMBER(SEARCH(".IRO",A409)),"Exclude",
IF(ISNUMBER(SEARCH(".GOV",A409)),"Exclude",
IF(ISNUMBER(SEARCH(".SBM",A409)),"Exclude", IF(ISNUMBER(SEARCH(".MDR",A409)),"Exclude",
"Keep"))))</f>
        <v/>
      </c>
      <c r="C409" s="4" t="inlineStr">
        <is>
          <t>E4</t>
        </is>
      </c>
      <c r="E409" t="inlineStr">
        <is>
          <t>E4-3</t>
        </is>
      </c>
      <c r="F409" t="inlineStr">
        <is>
          <t>28 b i</t>
        </is>
      </c>
      <c r="H409" t="inlineStr">
        <is>
          <t xml:space="preserve">Disclosure of aim of biodiversity offset and key performance indicators used </t>
        </is>
      </c>
      <c r="I409" t="inlineStr">
        <is>
          <t>narrative</t>
        </is>
      </c>
      <c r="J409" t="inlineStr">
        <is>
          <t>Conditional</t>
        </is>
      </c>
      <c r="M409" t="inlineStr">
        <is>
          <t>2 years</t>
        </is>
      </c>
      <c r="O409" s="5" t="inlineStr">
        <is>
          <t>Qualitative</t>
        </is>
      </c>
      <c r="P409" s="6" t="n"/>
      <c r="Q409" s="6" t="inlineStr">
        <is>
          <t>In scope</t>
        </is>
      </c>
      <c r="R409" s="6" t="n"/>
      <c r="S409" s="6" t="n"/>
      <c r="T409" s="6" t="n"/>
    </row>
    <row r="410">
      <c r="A410" s="4" t="inlineStr">
        <is>
          <t>E4-3_04</t>
        </is>
      </c>
      <c r="B410" s="4">
        <f>IF(ISNUMBER(SEARCH(".IRO",A410)),"Exclude",
IF(ISNUMBER(SEARCH(".GOV",A410)),"Exclude",
IF(ISNUMBER(SEARCH(".SBM",A410)),"Exclude", IF(ISNUMBER(SEARCH(".MDR",A410)),"Exclude",
"Keep"))))</f>
        <v/>
      </c>
      <c r="C410" s="4" t="inlineStr">
        <is>
          <t>E4</t>
        </is>
      </c>
      <c r="E410" t="inlineStr">
        <is>
          <t>E4-3</t>
        </is>
      </c>
      <c r="F410" t="inlineStr">
        <is>
          <t>28 b ii</t>
        </is>
      </c>
      <c r="G410" t="inlineStr">
        <is>
          <t>AR 18</t>
        </is>
      </c>
      <c r="H410" t="inlineStr">
        <is>
          <t>Financing effects (direct and indirect costs) of biodiversity offsets</t>
        </is>
      </c>
      <c r="I410" t="inlineStr">
        <is>
          <t>Monetary</t>
        </is>
      </c>
      <c r="J410" t="inlineStr">
        <is>
          <t>Conditional</t>
        </is>
      </c>
      <c r="M410" t="inlineStr">
        <is>
          <t>2 years</t>
        </is>
      </c>
      <c r="O410" s="5" t="inlineStr">
        <is>
          <t>Quantitative</t>
        </is>
      </c>
      <c r="P410" s="6" t="n"/>
      <c r="Q410" s="6" t="inlineStr">
        <is>
          <t>In scope</t>
        </is>
      </c>
      <c r="R410" s="6" t="n"/>
      <c r="S410" s="6" t="n"/>
      <c r="T410" s="6" t="n"/>
    </row>
    <row r="411">
      <c r="A411" s="4" t="inlineStr">
        <is>
          <t>E4-3_05</t>
        </is>
      </c>
      <c r="B411" s="4">
        <f>IF(ISNUMBER(SEARCH(".IRO",A411)),"Exclude",
IF(ISNUMBER(SEARCH(".GOV",A411)),"Exclude",
IF(ISNUMBER(SEARCH(".SBM",A411)),"Exclude", IF(ISNUMBER(SEARCH(".MDR",A411)),"Exclude",
"Keep"))))</f>
        <v/>
      </c>
      <c r="C411" s="4" t="inlineStr">
        <is>
          <t>E4</t>
        </is>
      </c>
      <c r="E411" t="inlineStr">
        <is>
          <t>E4-3</t>
        </is>
      </c>
      <c r="F411" t="inlineStr">
        <is>
          <t>AR 18 a</t>
        </is>
      </c>
      <c r="H411" t="inlineStr">
        <is>
          <t>Explanation of rekationship of significant Capex and Opex required to impelement actions taken or planned to relevant line items or notes in the financial statements</t>
        </is>
      </c>
      <c r="I411" t="inlineStr">
        <is>
          <t>narrative</t>
        </is>
      </c>
      <c r="J411" t="inlineStr">
        <is>
          <t>Conditional</t>
        </is>
      </c>
      <c r="K411" t="inlineStr">
        <is>
          <t>V</t>
        </is>
      </c>
      <c r="M411" t="inlineStr">
        <is>
          <t>2 years</t>
        </is>
      </c>
      <c r="O411" s="5" t="inlineStr">
        <is>
          <t>Qualitative</t>
        </is>
      </c>
      <c r="P411" s="6" t="n"/>
      <c r="Q411" s="6" t="inlineStr">
        <is>
          <t>In scope</t>
        </is>
      </c>
      <c r="R411" s="6" t="n"/>
      <c r="S411" s="6" t="n"/>
      <c r="T411" s="6" t="n"/>
    </row>
    <row r="412">
      <c r="A412" s="4" t="inlineStr">
        <is>
          <t>E4-3_06</t>
        </is>
      </c>
      <c r="B412" s="4">
        <f>IF(ISNUMBER(SEARCH(".IRO",A412)),"Exclude",
IF(ISNUMBER(SEARCH(".GOV",A412)),"Exclude",
IF(ISNUMBER(SEARCH(".SBM",A412)),"Exclude", IF(ISNUMBER(SEARCH(".MDR",A412)),"Exclude",
"Keep"))))</f>
        <v/>
      </c>
      <c r="C412" s="4" t="inlineStr">
        <is>
          <t>E4</t>
        </is>
      </c>
      <c r="E412" t="inlineStr">
        <is>
          <t>E4-3</t>
        </is>
      </c>
      <c r="F412" t="inlineStr">
        <is>
          <t>AR 18 b</t>
        </is>
      </c>
      <c r="H412" t="inlineStr">
        <is>
          <t>Explanation of rekationship of significant Capex and Opex required to impelement actions taken or planned to key  performance indicators required under Commission Delegated Regulation (EU) 2021/2178</t>
        </is>
      </c>
      <c r="I412" t="inlineStr">
        <is>
          <t>narrative</t>
        </is>
      </c>
      <c r="J412" t="inlineStr">
        <is>
          <t>Conditional</t>
        </is>
      </c>
      <c r="K412" t="inlineStr">
        <is>
          <t>V</t>
        </is>
      </c>
      <c r="M412" t="inlineStr">
        <is>
          <t>2 years</t>
        </is>
      </c>
      <c r="O412" s="5" t="inlineStr">
        <is>
          <t>Qualitative</t>
        </is>
      </c>
      <c r="P412" s="6" t="n"/>
      <c r="Q412" s="6" t="inlineStr">
        <is>
          <t>In scope</t>
        </is>
      </c>
      <c r="R412" s="6" t="n"/>
      <c r="S412" s="6" t="n"/>
      <c r="T412" s="6" t="n"/>
    </row>
    <row r="413">
      <c r="A413" s="4" t="inlineStr">
        <is>
          <t>E4-3_07</t>
        </is>
      </c>
      <c r="B413" s="4">
        <f>IF(ISNUMBER(SEARCH(".IRO",A413)),"Exclude",
IF(ISNUMBER(SEARCH(".GOV",A413)),"Exclude",
IF(ISNUMBER(SEARCH(".SBM",A413)),"Exclude", IF(ISNUMBER(SEARCH(".MDR",A413)),"Exclude",
"Keep"))))</f>
        <v/>
      </c>
      <c r="C413" s="4" t="inlineStr">
        <is>
          <t>E4</t>
        </is>
      </c>
      <c r="E413" t="inlineStr">
        <is>
          <t>E4-3</t>
        </is>
      </c>
      <c r="F413" t="inlineStr">
        <is>
          <t>AR 18 c</t>
        </is>
      </c>
      <c r="H413" t="inlineStr">
        <is>
          <t>Explanation of rekationship of significant Capex and Opex required to impelement actions taken or planned to Capex plan required under Commission Delegated Regulation (EU) 2021/2178</t>
        </is>
      </c>
      <c r="I413" t="inlineStr">
        <is>
          <t>narrative</t>
        </is>
      </c>
      <c r="J413" t="inlineStr">
        <is>
          <t>Conditional</t>
        </is>
      </c>
      <c r="K413" t="inlineStr">
        <is>
          <t>V</t>
        </is>
      </c>
      <c r="M413" t="inlineStr">
        <is>
          <t>2 years</t>
        </is>
      </c>
      <c r="O413" s="5" t="inlineStr">
        <is>
          <t>Qualitative</t>
        </is>
      </c>
      <c r="P413" s="6" t="n"/>
      <c r="Q413" s="6" t="inlineStr">
        <is>
          <t>In scope</t>
        </is>
      </c>
      <c r="R413" s="6" t="n"/>
      <c r="S413" s="6" t="n"/>
      <c r="T413" s="6" t="n"/>
    </row>
    <row r="414">
      <c r="A414" s="4" t="inlineStr">
        <is>
          <t>E4-3_08</t>
        </is>
      </c>
      <c r="B414" s="4">
        <f>IF(ISNUMBER(SEARCH(".IRO",A414)),"Exclude",
IF(ISNUMBER(SEARCH(".GOV",A414)),"Exclude",
IF(ISNUMBER(SEARCH(".SBM",A414)),"Exclude", IF(ISNUMBER(SEARCH(".MDR",A414)),"Exclude",
"Keep"))))</f>
        <v/>
      </c>
      <c r="C414" s="4" t="inlineStr">
        <is>
          <t>E4</t>
        </is>
      </c>
      <c r="E414" t="inlineStr">
        <is>
          <t>E4-3</t>
        </is>
      </c>
      <c r="F414" t="inlineStr">
        <is>
          <t>28 b iii</t>
        </is>
      </c>
      <c r="H414" t="inlineStr">
        <is>
          <t xml:space="preserve">Description of biodiversity offsets </t>
        </is>
      </c>
      <c r="I414" t="inlineStr">
        <is>
          <t>narrative</t>
        </is>
      </c>
      <c r="J414" t="inlineStr">
        <is>
          <t>Conditional</t>
        </is>
      </c>
      <c r="M414" t="inlineStr">
        <is>
          <t>2 years</t>
        </is>
      </c>
      <c r="O414" s="5" t="inlineStr">
        <is>
          <t>Qualitative</t>
        </is>
      </c>
      <c r="P414" s="6" t="n"/>
      <c r="Q414" s="6" t="inlineStr">
        <is>
          <t>In scope</t>
        </is>
      </c>
      <c r="R414" s="6" t="n"/>
      <c r="S414" s="6" t="n"/>
      <c r="T414" s="6" t="n"/>
    </row>
    <row r="415">
      <c r="A415" s="4" t="inlineStr">
        <is>
          <t>E4-3_09</t>
        </is>
      </c>
      <c r="B415" s="4">
        <f>IF(ISNUMBER(SEARCH(".IRO",A415)),"Exclude",
IF(ISNUMBER(SEARCH(".GOV",A415)),"Exclude",
IF(ISNUMBER(SEARCH(".SBM",A415)),"Exclude", IF(ISNUMBER(SEARCH(".MDR",A415)),"Exclude",
"Keep"))))</f>
        <v/>
      </c>
      <c r="C415" s="4" t="inlineStr">
        <is>
          <t>E4</t>
        </is>
      </c>
      <c r="E415" t="inlineStr">
        <is>
          <t>E4-3</t>
        </is>
      </c>
      <c r="F415" t="inlineStr">
        <is>
          <t>28 c</t>
        </is>
      </c>
      <c r="G415" t="inlineStr">
        <is>
          <t>AR 21</t>
        </is>
      </c>
      <c r="H415" t="inlineStr">
        <is>
          <t xml:space="preserve">Description of whether and how local and indigenous knowledge and nature-based solutions have been incorporated into biodiversity and ecosystems-related action </t>
        </is>
      </c>
      <c r="I415" t="inlineStr">
        <is>
          <t>narrative</t>
        </is>
      </c>
      <c r="M415" t="inlineStr">
        <is>
          <t>2 years</t>
        </is>
      </c>
      <c r="O415" s="5" t="inlineStr">
        <is>
          <t>Qualitative</t>
        </is>
      </c>
      <c r="P415" s="6" t="n"/>
      <c r="Q415" s="6" t="inlineStr">
        <is>
          <t>In scope</t>
        </is>
      </c>
      <c r="R415" s="6" t="n"/>
      <c r="S415" s="6" t="n"/>
      <c r="T415" s="6" t="n"/>
    </row>
    <row r="416">
      <c r="A416" s="4" t="inlineStr">
        <is>
          <t>E4-3_10</t>
        </is>
      </c>
      <c r="B416" s="4">
        <f>IF(ISNUMBER(SEARCH(".IRO",A416)),"Exclude",
IF(ISNUMBER(SEARCH(".GOV",A416)),"Exclude",
IF(ISNUMBER(SEARCH(".SBM",A416)),"Exclude", IF(ISNUMBER(SEARCH(".MDR",A416)),"Exclude",
"Keep"))))</f>
        <v/>
      </c>
      <c r="C416" s="4" t="inlineStr">
        <is>
          <t>E4</t>
        </is>
      </c>
      <c r="E416" t="inlineStr">
        <is>
          <t>E4-3</t>
        </is>
      </c>
      <c r="F416" t="inlineStr">
        <is>
          <t>AR 20 a</t>
        </is>
      </c>
      <c r="H416" t="inlineStr">
        <is>
          <t xml:space="preserve">Disclosure of key stakeholders involved and how they are involved, key stakeholders negatively or positively impacted by action and how they are impacted </t>
        </is>
      </c>
      <c r="I416" t="inlineStr">
        <is>
          <t>narrative</t>
        </is>
      </c>
      <c r="K416" t="inlineStr">
        <is>
          <t>V</t>
        </is>
      </c>
      <c r="M416" t="inlineStr">
        <is>
          <t>2 years</t>
        </is>
      </c>
      <c r="O416" s="5" t="inlineStr">
        <is>
          <t>Qualitative</t>
        </is>
      </c>
      <c r="P416" s="6" t="n"/>
      <c r="Q416" s="6" t="inlineStr">
        <is>
          <t>In scope</t>
        </is>
      </c>
      <c r="R416" s="6" t="n"/>
      <c r="S416" s="6" t="n"/>
      <c r="T416" s="6" t="n"/>
    </row>
    <row r="417">
      <c r="A417" s="4" t="inlineStr">
        <is>
          <t>E4-3_11</t>
        </is>
      </c>
      <c r="B417" s="4">
        <f>IF(ISNUMBER(SEARCH(".IRO",A417)),"Exclude",
IF(ISNUMBER(SEARCH(".GOV",A417)),"Exclude",
IF(ISNUMBER(SEARCH(".SBM",A417)),"Exclude", IF(ISNUMBER(SEARCH(".MDR",A417)),"Exclude",
"Keep"))))</f>
        <v/>
      </c>
      <c r="C417" s="4" t="inlineStr">
        <is>
          <t>E4</t>
        </is>
      </c>
      <c r="E417" t="inlineStr">
        <is>
          <t>E4-3</t>
        </is>
      </c>
      <c r="F417" t="inlineStr">
        <is>
          <t>AR 20 b</t>
        </is>
      </c>
      <c r="H417" t="inlineStr">
        <is>
          <t xml:space="preserve">Explanation of need for appropriate consultations and need to respect decisions of affected communities </t>
        </is>
      </c>
      <c r="I417" t="inlineStr">
        <is>
          <t>narrative</t>
        </is>
      </c>
      <c r="J417" t="inlineStr">
        <is>
          <t>Conditional</t>
        </is>
      </c>
      <c r="K417" t="inlineStr">
        <is>
          <t>V</t>
        </is>
      </c>
      <c r="M417" t="inlineStr">
        <is>
          <t>2 years</t>
        </is>
      </c>
      <c r="O417" s="5" t="inlineStr">
        <is>
          <t>Qualitative</t>
        </is>
      </c>
      <c r="P417" s="6" t="n"/>
      <c r="Q417" s="6" t="inlineStr">
        <is>
          <t>In scope</t>
        </is>
      </c>
      <c r="R417" s="6" t="n"/>
      <c r="S417" s="6" t="n"/>
      <c r="T417" s="6" t="n"/>
    </row>
    <row r="418">
      <c r="A418" s="4" t="inlineStr">
        <is>
          <t>E4-3_12</t>
        </is>
      </c>
      <c r="B418" s="4">
        <f>IF(ISNUMBER(SEARCH(".IRO",A418)),"Exclude",
IF(ISNUMBER(SEARCH(".GOV",A418)),"Exclude",
IF(ISNUMBER(SEARCH(".SBM",A418)),"Exclude", IF(ISNUMBER(SEARCH(".MDR",A418)),"Exclude",
"Keep"))))</f>
        <v/>
      </c>
      <c r="C418" s="4" t="inlineStr">
        <is>
          <t>E4</t>
        </is>
      </c>
      <c r="E418" t="inlineStr">
        <is>
          <t>E4-3</t>
        </is>
      </c>
      <c r="F418" t="inlineStr">
        <is>
          <t>AR 20 c</t>
        </is>
      </c>
      <c r="H418" t="inlineStr">
        <is>
          <t xml:space="preserve">Description of whether key action may induce significant negative sustainability impacts (biodiversity and ecosystems) </t>
        </is>
      </c>
      <c r="I418" t="inlineStr">
        <is>
          <t>narrative</t>
        </is>
      </c>
      <c r="K418" t="inlineStr">
        <is>
          <t>V</t>
        </is>
      </c>
      <c r="M418" t="inlineStr">
        <is>
          <t>2 years</t>
        </is>
      </c>
      <c r="O418" s="5" t="inlineStr">
        <is>
          <t>Qualitative</t>
        </is>
      </c>
      <c r="P418" s="6" t="n"/>
      <c r="Q418" s="6" t="inlineStr">
        <is>
          <t>In scope</t>
        </is>
      </c>
      <c r="R418" s="6" t="n"/>
      <c r="S418" s="6" t="n"/>
      <c r="T418" s="6" t="n"/>
    </row>
    <row r="419">
      <c r="A419" s="4" t="inlineStr">
        <is>
          <t>E4-3_13</t>
        </is>
      </c>
      <c r="B419" s="4">
        <f>IF(ISNUMBER(SEARCH(".IRO",A419)),"Exclude",
IF(ISNUMBER(SEARCH(".GOV",A419)),"Exclude",
IF(ISNUMBER(SEARCH(".SBM",A419)),"Exclude", IF(ISNUMBER(SEARCH(".MDR",A419)),"Exclude",
"Keep"))))</f>
        <v/>
      </c>
      <c r="C419" s="4" t="inlineStr">
        <is>
          <t>E4</t>
        </is>
      </c>
      <c r="E419" t="inlineStr">
        <is>
          <t>E4-3</t>
        </is>
      </c>
      <c r="F419" t="inlineStr">
        <is>
          <t>AR 20 d</t>
        </is>
      </c>
      <c r="H419" t="inlineStr">
        <is>
          <t>Explanation of whether the key action is intended to be a one-time initiative or systematic practice</t>
        </is>
      </c>
      <c r="I419" t="inlineStr">
        <is>
          <t>narrative</t>
        </is>
      </c>
      <c r="K419" t="inlineStr">
        <is>
          <t>V</t>
        </is>
      </c>
      <c r="M419" t="inlineStr">
        <is>
          <t>2 years</t>
        </is>
      </c>
      <c r="O419" s="5" t="inlineStr">
        <is>
          <t>Qualitative</t>
        </is>
      </c>
      <c r="P419" s="6" t="n"/>
      <c r="Q419" s="6" t="inlineStr">
        <is>
          <t>In scope</t>
        </is>
      </c>
      <c r="R419" s="6" t="n"/>
      <c r="S419" s="6" t="n"/>
      <c r="T419" s="6" t="n"/>
    </row>
    <row r="420">
      <c r="A420" s="4" t="inlineStr">
        <is>
          <t>E4-3_14</t>
        </is>
      </c>
      <c r="B420" s="4">
        <f>IF(ISNUMBER(SEARCH(".IRO",A420)),"Exclude",
IF(ISNUMBER(SEARCH(".GOV",A420)),"Exclude",
IF(ISNUMBER(SEARCH(".SBM",A420)),"Exclude", IF(ISNUMBER(SEARCH(".MDR",A420)),"Exclude",
"Keep"))))</f>
        <v/>
      </c>
      <c r="C420" s="4" t="inlineStr">
        <is>
          <t>E4</t>
        </is>
      </c>
      <c r="E420" t="inlineStr">
        <is>
          <t>E4-3</t>
        </is>
      </c>
      <c r="F420" t="inlineStr">
        <is>
          <t>AR 20 e</t>
        </is>
      </c>
      <c r="H420" t="inlineStr">
        <is>
          <t>Key action plan is carried out only by undertaking (individual action) using its resources (biodiversity and ecosystems)</t>
        </is>
      </c>
      <c r="I420" t="inlineStr">
        <is>
          <t>semi-narrative</t>
        </is>
      </c>
      <c r="K420" t="inlineStr">
        <is>
          <t>V</t>
        </is>
      </c>
      <c r="M420" t="inlineStr">
        <is>
          <t>2 years</t>
        </is>
      </c>
      <c r="O420" s="5" t="inlineStr">
        <is>
          <t>Qualitative</t>
        </is>
      </c>
      <c r="P420" s="6" t="n"/>
      <c r="Q420" s="6" t="inlineStr">
        <is>
          <t>In scope</t>
        </is>
      </c>
      <c r="R420" s="6" t="n"/>
      <c r="S420" s="6" t="n"/>
      <c r="T420" s="6" t="n"/>
    </row>
    <row r="421">
      <c r="A421" s="4" t="inlineStr">
        <is>
          <t>E4-3_15</t>
        </is>
      </c>
      <c r="B421" s="4">
        <f>IF(ISNUMBER(SEARCH(".IRO",A421)),"Exclude",
IF(ISNUMBER(SEARCH(".GOV",A421)),"Exclude",
IF(ISNUMBER(SEARCH(".SBM",A421)),"Exclude", IF(ISNUMBER(SEARCH(".MDR",A421)),"Exclude",
"Keep"))))</f>
        <v/>
      </c>
      <c r="C421" s="4" t="inlineStr">
        <is>
          <t>E4</t>
        </is>
      </c>
      <c r="E421" t="inlineStr">
        <is>
          <t>E4-3</t>
        </is>
      </c>
      <c r="F421" t="inlineStr">
        <is>
          <t>AR 20 e</t>
        </is>
      </c>
      <c r="H421" t="inlineStr">
        <is>
          <t>Key action plan is part of wider action plan (collective action), of which undertaking is member (biodiversity and ecosystems)</t>
        </is>
      </c>
      <c r="I421" t="inlineStr">
        <is>
          <t>semi-narrative</t>
        </is>
      </c>
      <c r="K421" t="inlineStr">
        <is>
          <t>V</t>
        </is>
      </c>
      <c r="M421" t="inlineStr">
        <is>
          <t>2 years</t>
        </is>
      </c>
      <c r="O421" s="5" t="inlineStr">
        <is>
          <t>Qualitative</t>
        </is>
      </c>
      <c r="P421" s="6" t="n"/>
      <c r="Q421" s="6" t="inlineStr">
        <is>
          <t>In scope</t>
        </is>
      </c>
      <c r="R421" s="6" t="n"/>
      <c r="S421" s="6" t="n"/>
      <c r="T421" s="6" t="n"/>
    </row>
    <row r="422">
      <c r="A422" s="4" t="inlineStr">
        <is>
          <t>E4-3_16</t>
        </is>
      </c>
      <c r="B422" s="4">
        <f>IF(ISNUMBER(SEARCH(".IRO",A422)),"Exclude",
IF(ISNUMBER(SEARCH(".GOV",A422)),"Exclude",
IF(ISNUMBER(SEARCH(".SBM",A422)),"Exclude", IF(ISNUMBER(SEARCH(".MDR",A422)),"Exclude",
"Keep"))))</f>
        <v/>
      </c>
      <c r="C422" s="4" t="inlineStr">
        <is>
          <t>E4</t>
        </is>
      </c>
      <c r="E422" t="inlineStr">
        <is>
          <t>E4-3</t>
        </is>
      </c>
      <c r="F422" t="inlineStr">
        <is>
          <t>AR 20 f</t>
        </is>
      </c>
      <c r="H422" t="inlineStr">
        <is>
          <t xml:space="preserve">Additional information about project, its sponsors and other participants (biodiversity and ecosystems) </t>
        </is>
      </c>
      <c r="I422" t="inlineStr">
        <is>
          <t>narrative</t>
        </is>
      </c>
      <c r="K422" t="inlineStr">
        <is>
          <t>V</t>
        </is>
      </c>
      <c r="M422" t="inlineStr">
        <is>
          <t>2 years</t>
        </is>
      </c>
      <c r="O422" s="5" t="inlineStr">
        <is>
          <t>Qualitative</t>
        </is>
      </c>
      <c r="P422" s="6" t="n"/>
      <c r="Q422" s="6" t="inlineStr">
        <is>
          <t>In scope</t>
        </is>
      </c>
      <c r="R422" s="6" t="n"/>
      <c r="S422" s="6" t="n"/>
      <c r="T422" s="6" t="n"/>
    </row>
    <row r="423">
      <c r="A423" s="4" t="inlineStr">
        <is>
          <t>E4.MDR-A_13-14</t>
        </is>
      </c>
      <c r="B423" s="4">
        <f>IF(ISNUMBER(SEARCH(".IRO",A423)),"Exclude",
IF(ISNUMBER(SEARCH(".GOV",A423)),"Exclude",
IF(ISNUMBER(SEARCH(".SBM",A423)),"Exclude", IF(ISNUMBER(SEARCH(".MDR",A423)),"Exclude",
"Keep"))))</f>
        <v/>
      </c>
      <c r="C423" s="4" t="inlineStr">
        <is>
          <t>ESRS 2</t>
        </is>
      </c>
      <c r="F423" t="n">
        <v>62</v>
      </c>
      <c r="H423" t="inlineStr">
        <is>
          <t>Disclosures to be reported if the undertaking has not adopted actions</t>
        </is>
      </c>
      <c r="M423" t="inlineStr">
        <is>
          <t>2 years</t>
        </is>
      </c>
      <c r="O423" s="5" t="inlineStr">
        <is>
          <t>Qualitative</t>
        </is>
      </c>
      <c r="P423" s="6" t="n"/>
      <c r="Q423" s="6" t="inlineStr">
        <is>
          <t>In scope</t>
        </is>
      </c>
      <c r="R423" s="6" t="n"/>
      <c r="S423" s="6" t="n"/>
      <c r="T423" s="6" t="n"/>
    </row>
    <row r="424">
      <c r="A424" s="4" t="inlineStr">
        <is>
          <t>E4.MDR-T_01-13</t>
        </is>
      </c>
      <c r="B424" s="4">
        <f>IF(ISNUMBER(SEARCH(".IRO",A424)),"Exclude",
IF(ISNUMBER(SEARCH(".GOV",A424)),"Exclude",
IF(ISNUMBER(SEARCH(".SBM",A424)),"Exclude", IF(ISNUMBER(SEARCH(".MDR",A424)),"Exclude",
"Keep"))))</f>
        <v/>
      </c>
      <c r="C424" s="4" t="inlineStr">
        <is>
          <t>E4</t>
        </is>
      </c>
      <c r="E424" t="inlineStr">
        <is>
          <t>E4-4</t>
        </is>
      </c>
      <c r="F424" t="n">
        <v>31</v>
      </c>
      <c r="G424" t="inlineStr">
        <is>
          <t>AR 23-AR 26</t>
        </is>
      </c>
      <c r="H424" t="inlineStr">
        <is>
          <t>Tracking effectiveness of policies and actions through targets [see ESRS 2 MDR-T ]</t>
        </is>
      </c>
      <c r="I424" t="inlineStr">
        <is>
          <t>MDR-T</t>
        </is>
      </c>
      <c r="M424" t="inlineStr">
        <is>
          <t>2 years</t>
        </is>
      </c>
      <c r="O424" s="5" t="inlineStr">
        <is>
          <t>Qualitative</t>
        </is>
      </c>
      <c r="P424" s="6" t="n"/>
      <c r="Q424" s="6" t="inlineStr">
        <is>
          <t>In scope</t>
        </is>
      </c>
      <c r="R424" s="6" t="n"/>
      <c r="S424" s="6" t="n"/>
      <c r="T424" s="6" t="n"/>
    </row>
    <row r="425">
      <c r="A425" s="4" t="inlineStr">
        <is>
          <t>E4-4_01</t>
        </is>
      </c>
      <c r="B425" s="4">
        <f>IF(ISNUMBER(SEARCH(".IRO",A425)),"Exclude",
IF(ISNUMBER(SEARCH(".GOV",A425)),"Exclude",
IF(ISNUMBER(SEARCH(".SBM",A425)),"Exclude", IF(ISNUMBER(SEARCH(".MDR",A425)),"Exclude",
"Keep"))))</f>
        <v/>
      </c>
      <c r="C425" s="4" t="inlineStr">
        <is>
          <t>E4</t>
        </is>
      </c>
      <c r="E425" t="inlineStr">
        <is>
          <t>E4-4</t>
        </is>
      </c>
      <c r="F425" t="inlineStr">
        <is>
          <t>32 a</t>
        </is>
      </c>
      <c r="H425" t="inlineStr">
        <is>
          <t>Ecological threshold and allocation of impacts to undertaking were applied when setting target (biodiversity and ecosystems)</t>
        </is>
      </c>
      <c r="I425" t="inlineStr">
        <is>
          <t>semi-narrative</t>
        </is>
      </c>
      <c r="M425" t="inlineStr">
        <is>
          <t>2 years</t>
        </is>
      </c>
      <c r="O425" s="5" t="inlineStr">
        <is>
          <t>Qualitative</t>
        </is>
      </c>
      <c r="P425" s="6" t="n"/>
      <c r="Q425" s="6" t="inlineStr">
        <is>
          <t>In scope</t>
        </is>
      </c>
      <c r="R425" s="6" t="n"/>
      <c r="S425" s="6" t="n"/>
      <c r="T425" s="6" t="n"/>
    </row>
    <row r="426">
      <c r="A426" s="4" t="inlineStr">
        <is>
          <t>E4-4_02</t>
        </is>
      </c>
      <c r="B426" s="4">
        <f>IF(ISNUMBER(SEARCH(".IRO",A426)),"Exclude",
IF(ISNUMBER(SEARCH(".GOV",A426)),"Exclude",
IF(ISNUMBER(SEARCH(".SBM",A426)),"Exclude", IF(ISNUMBER(SEARCH(".MDR",A426)),"Exclude",
"Keep"))))</f>
        <v/>
      </c>
      <c r="C426" s="4" t="inlineStr">
        <is>
          <t>E4</t>
        </is>
      </c>
      <c r="E426" t="inlineStr">
        <is>
          <t>E4-4</t>
        </is>
      </c>
      <c r="F426" t="inlineStr">
        <is>
          <t>32 a i</t>
        </is>
      </c>
      <c r="H426" t="inlineStr">
        <is>
          <t xml:space="preserve">Disclosure of ecological threshold identified and methodology used to identify threshold (biodiversity and ecosystems) </t>
        </is>
      </c>
      <c r="I426" t="inlineStr">
        <is>
          <t>narrative</t>
        </is>
      </c>
      <c r="J426" t="inlineStr">
        <is>
          <t>Conditional</t>
        </is>
      </c>
      <c r="M426" t="inlineStr">
        <is>
          <t>2 years</t>
        </is>
      </c>
      <c r="O426" s="5" t="inlineStr">
        <is>
          <t>Qualitative</t>
        </is>
      </c>
      <c r="P426" s="6" t="n"/>
      <c r="Q426" s="6" t="inlineStr">
        <is>
          <t>In scope</t>
        </is>
      </c>
      <c r="R426" s="6" t="n"/>
      <c r="S426" s="6" t="n"/>
      <c r="T426" s="6" t="n"/>
    </row>
    <row r="427">
      <c r="A427" s="4" t="inlineStr">
        <is>
          <t>E4-4_03</t>
        </is>
      </c>
      <c r="B427" s="4">
        <f>IF(ISNUMBER(SEARCH(".IRO",A427)),"Exclude",
IF(ISNUMBER(SEARCH(".GOV",A427)),"Exclude",
IF(ISNUMBER(SEARCH(".SBM",A427)),"Exclude", IF(ISNUMBER(SEARCH(".MDR",A427)),"Exclude",
"Keep"))))</f>
        <v/>
      </c>
      <c r="C427" s="4" t="inlineStr">
        <is>
          <t>E4</t>
        </is>
      </c>
      <c r="E427" t="inlineStr">
        <is>
          <t>E4-4</t>
        </is>
      </c>
      <c r="F427" t="inlineStr">
        <is>
          <t>32 a ii</t>
        </is>
      </c>
      <c r="H427" t="inlineStr">
        <is>
          <t xml:space="preserve">Disclosure of how entity-specific threshold was determined (biodiversity and ecosystems) </t>
        </is>
      </c>
      <c r="I427" t="inlineStr">
        <is>
          <t>narrative</t>
        </is>
      </c>
      <c r="J427" t="inlineStr">
        <is>
          <t>Conditional</t>
        </is>
      </c>
      <c r="M427" t="inlineStr">
        <is>
          <t>2 years</t>
        </is>
      </c>
      <c r="O427" s="5" t="inlineStr">
        <is>
          <t>Qualitative</t>
        </is>
      </c>
      <c r="P427" s="6" t="n"/>
      <c r="Q427" s="6" t="inlineStr">
        <is>
          <t>In scope</t>
        </is>
      </c>
      <c r="R427" s="6" t="n"/>
      <c r="S427" s="6" t="n"/>
      <c r="T427" s="6" t="n"/>
    </row>
    <row r="428">
      <c r="A428" s="4" t="inlineStr">
        <is>
          <t>E4-4_04</t>
        </is>
      </c>
      <c r="B428" s="4">
        <f>IF(ISNUMBER(SEARCH(".IRO",A428)),"Exclude",
IF(ISNUMBER(SEARCH(".GOV",A428)),"Exclude",
IF(ISNUMBER(SEARCH(".SBM",A428)),"Exclude", IF(ISNUMBER(SEARCH(".MDR",A428)),"Exclude",
"Keep"))))</f>
        <v/>
      </c>
      <c r="C428" s="4" t="inlineStr">
        <is>
          <t>E4</t>
        </is>
      </c>
      <c r="E428" t="inlineStr">
        <is>
          <t>E4-4</t>
        </is>
      </c>
      <c r="F428" t="inlineStr">
        <is>
          <t>32 a iii</t>
        </is>
      </c>
      <c r="H428" t="inlineStr">
        <is>
          <t xml:space="preserve">Disclosure of how responsibility for respecting identified ecological threshold is allocated (biodiversity and ecosystems) </t>
        </is>
      </c>
      <c r="I428" t="inlineStr">
        <is>
          <t>narrative</t>
        </is>
      </c>
      <c r="J428" t="inlineStr">
        <is>
          <t>Conditional</t>
        </is>
      </c>
      <c r="M428" t="inlineStr">
        <is>
          <t>2 years</t>
        </is>
      </c>
      <c r="O428" s="5" t="inlineStr">
        <is>
          <t>Qualitative</t>
        </is>
      </c>
      <c r="P428" s="6" t="n"/>
      <c r="Q428" s="6" t="inlineStr">
        <is>
          <t>In scope</t>
        </is>
      </c>
      <c r="R428" s="6" t="n"/>
      <c r="S428" s="6" t="n"/>
      <c r="T428" s="6" t="n"/>
    </row>
    <row r="429">
      <c r="A429" s="4" t="inlineStr">
        <is>
          <t>E4-4_05</t>
        </is>
      </c>
      <c r="B429" s="4">
        <f>IF(ISNUMBER(SEARCH(".IRO",A429)),"Exclude",
IF(ISNUMBER(SEARCH(".GOV",A429)),"Exclude",
IF(ISNUMBER(SEARCH(".SBM",A429)),"Exclude", IF(ISNUMBER(SEARCH(".MDR",A429)),"Exclude",
"Keep"))))</f>
        <v/>
      </c>
      <c r="C429" s="4" t="inlineStr">
        <is>
          <t>E4</t>
        </is>
      </c>
      <c r="E429" t="inlineStr">
        <is>
          <t>E4-4</t>
        </is>
      </c>
      <c r="F429" t="inlineStr">
        <is>
          <t>32 b</t>
        </is>
      </c>
      <c r="H429" t="inlineStr">
        <is>
          <t>Target is informed by relevant aspect of EU Biodiversity Strategy for 2030</t>
        </is>
      </c>
      <c r="I429" t="inlineStr">
        <is>
          <t>semi-narrative</t>
        </is>
      </c>
      <c r="M429" t="inlineStr">
        <is>
          <t>2 years</t>
        </is>
      </c>
      <c r="O429" s="5" t="inlineStr">
        <is>
          <t>Qualitative</t>
        </is>
      </c>
      <c r="P429" s="6" t="n"/>
      <c r="Q429" s="6" t="inlineStr">
        <is>
          <t>In scope</t>
        </is>
      </c>
      <c r="R429" s="6" t="n"/>
      <c r="S429" s="6" t="n"/>
      <c r="T429" s="6" t="n"/>
    </row>
    <row r="430">
      <c r="A430" s="4" t="inlineStr">
        <is>
          <t>E4-4_06</t>
        </is>
      </c>
      <c r="B430" s="4">
        <f>IF(ISNUMBER(SEARCH(".IRO",A430)),"Exclude",
IF(ISNUMBER(SEARCH(".GOV",A430)),"Exclude",
IF(ISNUMBER(SEARCH(".SBM",A430)),"Exclude", IF(ISNUMBER(SEARCH(".MDR",A430)),"Exclude",
"Keep"))))</f>
        <v/>
      </c>
      <c r="C430" s="4" t="inlineStr">
        <is>
          <t>E4</t>
        </is>
      </c>
      <c r="E430" t="inlineStr">
        <is>
          <t>E4-4</t>
        </is>
      </c>
      <c r="F430" t="inlineStr">
        <is>
          <t>32 c</t>
        </is>
      </c>
      <c r="H430" t="inlineStr">
        <is>
          <t>Disclosure of how the targets relate to the biodiversity and ecosystem impacts, dependencies, risks and opportunities identified in relation to own operations and upstream and downstream value chain</t>
        </is>
      </c>
      <c r="I430" t="inlineStr">
        <is>
          <t>narrative</t>
        </is>
      </c>
      <c r="M430" t="inlineStr">
        <is>
          <t>2 years</t>
        </is>
      </c>
      <c r="O430" s="5" t="inlineStr">
        <is>
          <t>Qualitative</t>
        </is>
      </c>
      <c r="P430" s="6" t="n"/>
      <c r="Q430" s="6" t="inlineStr">
        <is>
          <t>In scope</t>
        </is>
      </c>
      <c r="R430" s="6" t="n"/>
      <c r="S430" s="6" t="n"/>
      <c r="T430" s="6" t="n"/>
    </row>
    <row r="431">
      <c r="A431" s="4" t="inlineStr">
        <is>
          <t>E4-4_07</t>
        </is>
      </c>
      <c r="B431" s="4">
        <f>IF(ISNUMBER(SEARCH(".IRO",A431)),"Exclude",
IF(ISNUMBER(SEARCH(".GOV",A431)),"Exclude",
IF(ISNUMBER(SEARCH(".SBM",A431)),"Exclude", IF(ISNUMBER(SEARCH(".MDR",A431)),"Exclude",
"Keep"))))</f>
        <v/>
      </c>
      <c r="C431" s="4" t="inlineStr">
        <is>
          <t>E4</t>
        </is>
      </c>
      <c r="E431" t="inlineStr">
        <is>
          <t>E4-4</t>
        </is>
      </c>
      <c r="F431" t="inlineStr">
        <is>
          <t>32 d</t>
        </is>
      </c>
      <c r="H431" t="inlineStr">
        <is>
          <t>Disclosure of the geographical scope of the targets</t>
        </is>
      </c>
      <c r="I431" t="inlineStr">
        <is>
          <t>narrative</t>
        </is>
      </c>
      <c r="J431" t="inlineStr">
        <is>
          <t>Conditional</t>
        </is>
      </c>
      <c r="M431" t="inlineStr">
        <is>
          <t>2 years</t>
        </is>
      </c>
      <c r="O431" s="5" t="inlineStr">
        <is>
          <t>Qualitative</t>
        </is>
      </c>
      <c r="P431" s="6" t="n"/>
      <c r="Q431" s="6" t="inlineStr">
        <is>
          <t>In scope</t>
        </is>
      </c>
      <c r="R431" s="6" t="n"/>
      <c r="S431" s="6" t="n"/>
      <c r="T431" s="6" t="n"/>
    </row>
    <row r="432">
      <c r="A432" s="4" t="inlineStr">
        <is>
          <t>E4-4_08</t>
        </is>
      </c>
      <c r="B432" s="4">
        <f>IF(ISNUMBER(SEARCH(".IRO",A432)),"Exclude",
IF(ISNUMBER(SEARCH(".GOV",A432)),"Exclude",
IF(ISNUMBER(SEARCH(".SBM",A432)),"Exclude", IF(ISNUMBER(SEARCH(".MDR",A432)),"Exclude",
"Keep"))))</f>
        <v/>
      </c>
      <c r="C432" s="4" t="inlineStr">
        <is>
          <t>E4</t>
        </is>
      </c>
      <c r="E432" t="inlineStr">
        <is>
          <t>E4-4</t>
        </is>
      </c>
      <c r="F432" t="inlineStr">
        <is>
          <t>32 e</t>
        </is>
      </c>
      <c r="H432" t="inlineStr">
        <is>
          <t>Biodiversity offsets were used in setting target</t>
        </is>
      </c>
      <c r="I432" t="inlineStr">
        <is>
          <t>semi-narrative</t>
        </is>
      </c>
      <c r="M432" t="inlineStr">
        <is>
          <t>2 years</t>
        </is>
      </c>
      <c r="O432" s="5" t="inlineStr">
        <is>
          <t>Qualitative</t>
        </is>
      </c>
      <c r="P432" s="6" t="n"/>
      <c r="Q432" s="6" t="inlineStr">
        <is>
          <t>In scope</t>
        </is>
      </c>
      <c r="R432" s="6" t="n"/>
      <c r="S432" s="6" t="n"/>
      <c r="T432" s="6" t="n"/>
    </row>
    <row r="433">
      <c r="A433" s="4" t="inlineStr">
        <is>
          <t>E4-4_09</t>
        </is>
      </c>
      <c r="B433" s="4">
        <f>IF(ISNUMBER(SEARCH(".IRO",A433)),"Exclude",
IF(ISNUMBER(SEARCH(".GOV",A433)),"Exclude",
IF(ISNUMBER(SEARCH(".SBM",A433)),"Exclude", IF(ISNUMBER(SEARCH(".MDR",A433)),"Exclude",
"Keep"))))</f>
        <v/>
      </c>
      <c r="C433" s="4" t="inlineStr">
        <is>
          <t>E4</t>
        </is>
      </c>
      <c r="E433" t="inlineStr">
        <is>
          <t>E4-4</t>
        </is>
      </c>
      <c r="F433" t="inlineStr">
        <is>
          <t>32 f</t>
        </is>
      </c>
      <c r="H433" t="inlineStr">
        <is>
          <t>Layer in mitigation hierarchy to which target can be allocated (biodiversity and ecosystems)</t>
        </is>
      </c>
      <c r="I433" t="inlineStr">
        <is>
          <t>semi-narrative</t>
        </is>
      </c>
      <c r="M433" t="inlineStr">
        <is>
          <t>2 years</t>
        </is>
      </c>
      <c r="O433" s="5" t="inlineStr">
        <is>
          <t>Qualitative</t>
        </is>
      </c>
      <c r="P433" s="6" t="n"/>
      <c r="Q433" s="6" t="inlineStr">
        <is>
          <t>In scope</t>
        </is>
      </c>
      <c r="R433" s="6" t="n"/>
      <c r="S433" s="6" t="n"/>
      <c r="T433" s="6" t="n"/>
    </row>
    <row r="434">
      <c r="A434" s="4" t="inlineStr">
        <is>
          <t>E4-4_10</t>
        </is>
      </c>
      <c r="B434" s="4">
        <f>IF(ISNUMBER(SEARCH(".IRO",A434)),"Exclude",
IF(ISNUMBER(SEARCH(".GOV",A434)),"Exclude",
IF(ISNUMBER(SEARCH(".SBM",A434)),"Exclude", IF(ISNUMBER(SEARCH(".MDR",A434)),"Exclude",
"Keep"))))</f>
        <v/>
      </c>
      <c r="C434" s="4" t="inlineStr">
        <is>
          <t>E4</t>
        </is>
      </c>
      <c r="E434" t="inlineStr">
        <is>
          <t>E4-4</t>
        </is>
      </c>
      <c r="F434" t="inlineStr">
        <is>
          <t>AR 22</t>
        </is>
      </c>
      <c r="H434" t="inlineStr">
        <is>
          <t xml:space="preserve">The target addresses shortcomings related to the Substantial Contribution criteria </t>
        </is>
      </c>
      <c r="I434" t="inlineStr">
        <is>
          <t>semi-narrative</t>
        </is>
      </c>
      <c r="K434" t="inlineStr">
        <is>
          <t>V</t>
        </is>
      </c>
      <c r="M434" t="inlineStr">
        <is>
          <t>2 years</t>
        </is>
      </c>
      <c r="O434" s="5" t="inlineStr">
        <is>
          <t>Qualitative</t>
        </is>
      </c>
      <c r="P434" s="6" t="n"/>
      <c r="Q434" s="6" t="inlineStr">
        <is>
          <t>In scope</t>
        </is>
      </c>
      <c r="R434" s="6" t="n"/>
      <c r="S434" s="6" t="n"/>
      <c r="T434" s="6" t="n"/>
    </row>
    <row r="435">
      <c r="A435" s="4" t="inlineStr">
        <is>
          <t>E4.MDR-T_14-19</t>
        </is>
      </c>
      <c r="B435" s="4">
        <f>IF(ISNUMBER(SEARCH(".IRO",A435)),"Exclude",
IF(ISNUMBER(SEARCH(".GOV",A435)),"Exclude",
IF(ISNUMBER(SEARCH(".SBM",A435)),"Exclude", IF(ISNUMBER(SEARCH(".MDR",A435)),"Exclude",
"Keep"))))</f>
        <v/>
      </c>
      <c r="C435" s="4" t="inlineStr">
        <is>
          <t>ESRS 2</t>
        </is>
      </c>
      <c r="F435" t="n">
        <v>81</v>
      </c>
      <c r="H435" t="inlineStr">
        <is>
          <t>Disclosures to be reported if the undertaking has not adopted targets</t>
        </is>
      </c>
      <c r="M435" t="inlineStr">
        <is>
          <t>2 years</t>
        </is>
      </c>
      <c r="O435" s="5" t="inlineStr">
        <is>
          <t>Qualitative</t>
        </is>
      </c>
      <c r="P435" s="6" t="n"/>
      <c r="Q435" s="6" t="inlineStr">
        <is>
          <t>In scope</t>
        </is>
      </c>
      <c r="R435" s="6" t="n"/>
      <c r="S435" s="6" t="n"/>
      <c r="T435" s="6" t="n"/>
    </row>
    <row r="436">
      <c r="A436" s="4" t="inlineStr">
        <is>
          <t>E4-5_01</t>
        </is>
      </c>
      <c r="B436" s="4">
        <f>IF(ISNUMBER(SEARCH(".IRO",A436)),"Exclude",
IF(ISNUMBER(SEARCH(".GOV",A436)),"Exclude",
IF(ISNUMBER(SEARCH(".SBM",A436)),"Exclude", IF(ISNUMBER(SEARCH(".MDR",A436)),"Exclude",
"Keep"))))</f>
        <v/>
      </c>
      <c r="C436" s="4" t="inlineStr">
        <is>
          <t>E4</t>
        </is>
      </c>
      <c r="E436" t="inlineStr">
        <is>
          <t>E4-5</t>
        </is>
      </c>
      <c r="F436" t="n">
        <v>35</v>
      </c>
      <c r="H436" t="inlineStr">
        <is>
          <t>Number of sites owned, leased or managed in or near protected areas or key biodiversity areas that undertaking is negatively affecting</t>
        </is>
      </c>
      <c r="I436" t="inlineStr">
        <is>
          <t>Integer</t>
        </is>
      </c>
      <c r="J436" t="inlineStr">
        <is>
          <t>Conditional</t>
        </is>
      </c>
      <c r="M436" t="inlineStr">
        <is>
          <t>2 years</t>
        </is>
      </c>
      <c r="O436" s="5" t="inlineStr">
        <is>
          <t>Qualitative</t>
        </is>
      </c>
      <c r="P436" s="6" t="n"/>
      <c r="Q436" s="6" t="inlineStr">
        <is>
          <t>In scope</t>
        </is>
      </c>
      <c r="R436" s="6" t="n"/>
      <c r="S436" s="6" t="n"/>
      <c r="T436" s="6" t="n"/>
    </row>
    <row r="437">
      <c r="A437" s="4" t="inlineStr">
        <is>
          <t>E4-5_02</t>
        </is>
      </c>
      <c r="B437" s="4">
        <f>IF(ISNUMBER(SEARCH(".IRO",A437)),"Exclude",
IF(ISNUMBER(SEARCH(".GOV",A437)),"Exclude",
IF(ISNUMBER(SEARCH(".SBM",A437)),"Exclude", IF(ISNUMBER(SEARCH(".MDR",A437)),"Exclude",
"Keep"))))</f>
        <v/>
      </c>
      <c r="C437" s="4" t="inlineStr">
        <is>
          <t>E4</t>
        </is>
      </c>
      <c r="E437" t="inlineStr">
        <is>
          <t>E4-5</t>
        </is>
      </c>
      <c r="F437" t="n">
        <v>35</v>
      </c>
      <c r="H437" t="inlineStr">
        <is>
          <t>Area of sites owned, leased or managed in or near protected areas or key biodiversity areas that undertaking is negatively affecting</t>
        </is>
      </c>
      <c r="I437" t="inlineStr">
        <is>
          <t>Area</t>
        </is>
      </c>
      <c r="J437" t="inlineStr">
        <is>
          <t>Conditional</t>
        </is>
      </c>
      <c r="M437" t="inlineStr">
        <is>
          <t>2 years</t>
        </is>
      </c>
      <c r="O437" s="5" t="inlineStr">
        <is>
          <t>Qualitative</t>
        </is>
      </c>
      <c r="P437" s="6" t="n"/>
      <c r="Q437" s="6" t="inlineStr">
        <is>
          <t>In scope</t>
        </is>
      </c>
      <c r="R437" s="6" t="n"/>
      <c r="S437" s="6" t="n"/>
      <c r="T437" s="6" t="n"/>
    </row>
    <row r="438">
      <c r="A438" s="4" t="inlineStr">
        <is>
          <t>E4-5_03</t>
        </is>
      </c>
      <c r="B438" s="4">
        <f>IF(ISNUMBER(SEARCH(".IRO",A438)),"Exclude",
IF(ISNUMBER(SEARCH(".GOV",A438)),"Exclude",
IF(ISNUMBER(SEARCH(".SBM",A438)),"Exclude", IF(ISNUMBER(SEARCH(".MDR",A438)),"Exclude",
"Keep"))))</f>
        <v/>
      </c>
      <c r="C438" s="4" t="inlineStr">
        <is>
          <t>E4</t>
        </is>
      </c>
      <c r="E438" t="inlineStr">
        <is>
          <t>E4-5</t>
        </is>
      </c>
      <c r="F438" t="n">
        <v>36</v>
      </c>
      <c r="H438" t="inlineStr">
        <is>
          <t xml:space="preserve">Disclosure of land-use based on Life Cycle Assessment </t>
        </is>
      </c>
      <c r="I438" t="inlineStr">
        <is>
          <t>narrative</t>
        </is>
      </c>
      <c r="J438" t="inlineStr">
        <is>
          <t>Conditional</t>
        </is>
      </c>
      <c r="K438" t="inlineStr">
        <is>
          <t>V</t>
        </is>
      </c>
      <c r="M438" t="inlineStr">
        <is>
          <t>2 years</t>
        </is>
      </c>
      <c r="O438" s="5" t="inlineStr">
        <is>
          <t>Qualitative</t>
        </is>
      </c>
      <c r="P438" s="6" t="n"/>
      <c r="Q438" s="6" t="inlineStr">
        <is>
          <t>In scope</t>
        </is>
      </c>
      <c r="R438" s="6" t="n"/>
      <c r="S438" s="6" t="n"/>
      <c r="T438" s="6" t="n"/>
    </row>
    <row r="439">
      <c r="A439" s="4" t="inlineStr">
        <is>
          <t>E4-5_04</t>
        </is>
      </c>
      <c r="B439" s="4">
        <f>IF(ISNUMBER(SEARCH(".IRO",A439)),"Exclude",
IF(ISNUMBER(SEARCH(".GOV",A439)),"Exclude",
IF(ISNUMBER(SEARCH(".SBM",A439)),"Exclude", IF(ISNUMBER(SEARCH(".MDR",A439)),"Exclude",
"Keep"))))</f>
        <v/>
      </c>
      <c r="C439" s="4" t="inlineStr">
        <is>
          <t>E4</t>
        </is>
      </c>
      <c r="E439" t="inlineStr">
        <is>
          <t>E4-5</t>
        </is>
      </c>
      <c r="F439" t="n">
        <v>38</v>
      </c>
      <c r="G439" t="inlineStr">
        <is>
          <t>AR 27 - AR 38</t>
        </is>
      </c>
      <c r="H439" t="inlineStr">
        <is>
          <t xml:space="preserve">Disclosure of metrics considered relevant (land-use change, freshwater-use change and (or) sea-use change) </t>
        </is>
      </c>
      <c r="I439" t="inlineStr">
        <is>
          <t>narrative</t>
        </is>
      </c>
      <c r="J439" t="inlineStr">
        <is>
          <t>Conditional</t>
        </is>
      </c>
      <c r="M439" t="inlineStr">
        <is>
          <t>2 years</t>
        </is>
      </c>
      <c r="O439" s="5" t="inlineStr">
        <is>
          <t>Qualitative</t>
        </is>
      </c>
      <c r="P439" s="6" t="n"/>
      <c r="Q439" s="6" t="inlineStr">
        <is>
          <t>In scope</t>
        </is>
      </c>
      <c r="R439" s="6" t="n"/>
      <c r="S439" s="6" t="n"/>
      <c r="T439" s="6" t="n"/>
    </row>
    <row r="440">
      <c r="A440" s="4" t="inlineStr">
        <is>
          <t>E4-5_05</t>
        </is>
      </c>
      <c r="B440" s="4">
        <f>IF(ISNUMBER(SEARCH(".IRO",A440)),"Exclude",
IF(ISNUMBER(SEARCH(".GOV",A440)),"Exclude",
IF(ISNUMBER(SEARCH(".SBM",A440)),"Exclude", IF(ISNUMBER(SEARCH(".MDR",A440)),"Exclude",
"Keep"))))</f>
        <v/>
      </c>
      <c r="C440" s="4" t="inlineStr">
        <is>
          <t>E4</t>
        </is>
      </c>
      <c r="E440" t="inlineStr">
        <is>
          <t>E4-5</t>
        </is>
      </c>
      <c r="F440" t="inlineStr">
        <is>
          <t>38 a</t>
        </is>
      </c>
      <c r="H440" t="inlineStr">
        <is>
          <t xml:space="preserve">Disclosure of conversion over time of land cover </t>
        </is>
      </c>
      <c r="I440" t="inlineStr">
        <is>
          <t>narrative</t>
        </is>
      </c>
      <c r="J440" t="inlineStr">
        <is>
          <t>Conditional</t>
        </is>
      </c>
      <c r="K440" t="inlineStr">
        <is>
          <t>V</t>
        </is>
      </c>
      <c r="M440" t="inlineStr">
        <is>
          <t>2 years</t>
        </is>
      </c>
      <c r="O440" s="5" t="inlineStr">
        <is>
          <t>Qualitative</t>
        </is>
      </c>
      <c r="P440" s="6" t="n"/>
      <c r="Q440" s="6" t="inlineStr">
        <is>
          <t>In scope</t>
        </is>
      </c>
      <c r="R440" s="6" t="n"/>
      <c r="S440" s="6" t="n"/>
      <c r="T440" s="6" t="n"/>
    </row>
    <row r="441">
      <c r="A441" s="4" t="inlineStr">
        <is>
          <t>E4-5_06</t>
        </is>
      </c>
      <c r="B441" s="4">
        <f>IF(ISNUMBER(SEARCH(".IRO",A441)),"Exclude",
IF(ISNUMBER(SEARCH(".GOV",A441)),"Exclude",
IF(ISNUMBER(SEARCH(".SBM",A441)),"Exclude", IF(ISNUMBER(SEARCH(".MDR",A441)),"Exclude",
"Keep"))))</f>
        <v/>
      </c>
      <c r="C441" s="4" t="inlineStr">
        <is>
          <t>E4</t>
        </is>
      </c>
      <c r="E441" t="inlineStr">
        <is>
          <t>E4-5</t>
        </is>
      </c>
      <c r="F441" t="inlineStr">
        <is>
          <t>38 b</t>
        </is>
      </c>
      <c r="H441" t="inlineStr">
        <is>
          <t xml:space="preserve">Disclosure of changes over time in management of ecosystem </t>
        </is>
      </c>
      <c r="I441" t="inlineStr">
        <is>
          <t>narrative</t>
        </is>
      </c>
      <c r="J441" t="inlineStr">
        <is>
          <t>Conditional</t>
        </is>
      </c>
      <c r="K441" t="inlineStr">
        <is>
          <t>V</t>
        </is>
      </c>
      <c r="M441" t="inlineStr">
        <is>
          <t>2 years</t>
        </is>
      </c>
      <c r="O441" s="5" t="inlineStr">
        <is>
          <t>Qualitative</t>
        </is>
      </c>
      <c r="P441" s="6" t="n"/>
      <c r="Q441" s="6" t="inlineStr">
        <is>
          <t>In scope</t>
        </is>
      </c>
      <c r="R441" s="6" t="n"/>
      <c r="S441" s="6" t="n"/>
      <c r="T441" s="6" t="n"/>
    </row>
    <row r="442">
      <c r="A442" s="4" t="inlineStr">
        <is>
          <t>E4-5_07</t>
        </is>
      </c>
      <c r="B442" s="4">
        <f>IF(ISNUMBER(SEARCH(".IRO",A442)),"Exclude",
IF(ISNUMBER(SEARCH(".GOV",A442)),"Exclude",
IF(ISNUMBER(SEARCH(".SBM",A442)),"Exclude", IF(ISNUMBER(SEARCH(".MDR",A442)),"Exclude",
"Keep"))))</f>
        <v/>
      </c>
      <c r="C442" s="4" t="inlineStr">
        <is>
          <t>E4</t>
        </is>
      </c>
      <c r="E442" t="inlineStr">
        <is>
          <t>E4-5</t>
        </is>
      </c>
      <c r="F442" t="inlineStr">
        <is>
          <t>38 c</t>
        </is>
      </c>
      <c r="H442" t="inlineStr">
        <is>
          <t xml:space="preserve">Disclosure of changes in spatial configuration of landscape </t>
        </is>
      </c>
      <c r="I442" t="inlineStr">
        <is>
          <t>narrative</t>
        </is>
      </c>
      <c r="J442" t="inlineStr">
        <is>
          <t>Conditional</t>
        </is>
      </c>
      <c r="K442" t="inlineStr">
        <is>
          <t>V</t>
        </is>
      </c>
      <c r="M442" t="inlineStr">
        <is>
          <t>2 years</t>
        </is>
      </c>
      <c r="O442" s="5" t="inlineStr">
        <is>
          <t>Qualitative</t>
        </is>
      </c>
      <c r="P442" s="6" t="n"/>
      <c r="Q442" s="6" t="inlineStr">
        <is>
          <t>In scope</t>
        </is>
      </c>
      <c r="R442" s="6" t="n"/>
      <c r="S442" s="6" t="n"/>
      <c r="T442" s="6" t="n"/>
    </row>
    <row r="443">
      <c r="A443" s="4" t="inlineStr">
        <is>
          <t>E4-5_08</t>
        </is>
      </c>
      <c r="B443" s="4">
        <f>IF(ISNUMBER(SEARCH(".IRO",A443)),"Exclude",
IF(ISNUMBER(SEARCH(".GOV",A443)),"Exclude",
IF(ISNUMBER(SEARCH(".SBM",A443)),"Exclude", IF(ISNUMBER(SEARCH(".MDR",A443)),"Exclude",
"Keep"))))</f>
        <v/>
      </c>
      <c r="C443" s="4" t="inlineStr">
        <is>
          <t>E4</t>
        </is>
      </c>
      <c r="E443" t="inlineStr">
        <is>
          <t>E4-5</t>
        </is>
      </c>
      <c r="F443" t="inlineStr">
        <is>
          <t>38 d</t>
        </is>
      </c>
      <c r="H443" t="inlineStr">
        <is>
          <t xml:space="preserve">Disclosure of changes in ecosystem structural connectivity </t>
        </is>
      </c>
      <c r="I443" t="inlineStr">
        <is>
          <t>narrative</t>
        </is>
      </c>
      <c r="J443" t="inlineStr">
        <is>
          <t>Conditional</t>
        </is>
      </c>
      <c r="K443" t="inlineStr">
        <is>
          <t>V</t>
        </is>
      </c>
      <c r="M443" t="inlineStr">
        <is>
          <t>2 years</t>
        </is>
      </c>
      <c r="O443" s="5" t="inlineStr">
        <is>
          <t>Qualitative</t>
        </is>
      </c>
      <c r="P443" s="6" t="n"/>
      <c r="Q443" s="6" t="inlineStr">
        <is>
          <t>In scope</t>
        </is>
      </c>
      <c r="R443" s="6" t="n"/>
      <c r="S443" s="6" t="n"/>
      <c r="T443" s="6" t="n"/>
    </row>
    <row r="444">
      <c r="A444" s="4" t="inlineStr">
        <is>
          <t>E4-5_09</t>
        </is>
      </c>
      <c r="B444" s="4">
        <f>IF(ISNUMBER(SEARCH(".IRO",A444)),"Exclude",
IF(ISNUMBER(SEARCH(".GOV",A444)),"Exclude",
IF(ISNUMBER(SEARCH(".SBM",A444)),"Exclude", IF(ISNUMBER(SEARCH(".MDR",A444)),"Exclude",
"Keep"))))</f>
        <v/>
      </c>
      <c r="C444" s="4" t="inlineStr">
        <is>
          <t>E4</t>
        </is>
      </c>
      <c r="E444" t="inlineStr">
        <is>
          <t>E4-5</t>
        </is>
      </c>
      <c r="F444" t="inlineStr">
        <is>
          <t>38 e</t>
        </is>
      </c>
      <c r="H444" t="inlineStr">
        <is>
          <t xml:space="preserve">Disclosure of functional connectivity </t>
        </is>
      </c>
      <c r="I444" t="inlineStr">
        <is>
          <t>narrative</t>
        </is>
      </c>
      <c r="J444" t="inlineStr">
        <is>
          <t>Conditional</t>
        </is>
      </c>
      <c r="K444" t="inlineStr">
        <is>
          <t>V</t>
        </is>
      </c>
      <c r="M444" t="inlineStr">
        <is>
          <t>2 years</t>
        </is>
      </c>
      <c r="O444" s="5" t="inlineStr">
        <is>
          <t>Qualitative</t>
        </is>
      </c>
      <c r="P444" s="6" t="n"/>
      <c r="Q444" s="6" t="inlineStr">
        <is>
          <t>In scope</t>
        </is>
      </c>
      <c r="R444" s="6" t="n"/>
      <c r="S444" s="6" t="n"/>
      <c r="T444" s="6" t="n"/>
    </row>
    <row r="445">
      <c r="A445" s="4" t="inlineStr">
        <is>
          <t>E4-5_10</t>
        </is>
      </c>
      <c r="B445" s="4">
        <f>IF(ISNUMBER(SEARCH(".IRO",A445)),"Exclude",
IF(ISNUMBER(SEARCH(".GOV",A445)),"Exclude",
IF(ISNUMBER(SEARCH(".SBM",A445)),"Exclude", IF(ISNUMBER(SEARCH(".MDR",A445)),"Exclude",
"Keep"))))</f>
        <v/>
      </c>
      <c r="C445" s="4" t="inlineStr">
        <is>
          <t>E4</t>
        </is>
      </c>
      <c r="E445" t="inlineStr">
        <is>
          <t>E4-5</t>
        </is>
      </c>
      <c r="F445" t="inlineStr">
        <is>
          <t>AR 34 a</t>
        </is>
      </c>
      <c r="H445" t="inlineStr">
        <is>
          <t>Total use of land area</t>
        </is>
      </c>
      <c r="I445" t="inlineStr">
        <is>
          <t>Area</t>
        </is>
      </c>
      <c r="J445" t="inlineStr">
        <is>
          <t>Conditional</t>
        </is>
      </c>
      <c r="K445" t="inlineStr">
        <is>
          <t>V</t>
        </is>
      </c>
      <c r="M445" t="inlineStr">
        <is>
          <t>2 years</t>
        </is>
      </c>
      <c r="O445" s="5" t="inlineStr">
        <is>
          <t>Qualitative</t>
        </is>
      </c>
      <c r="P445" s="6" t="n"/>
      <c r="Q445" s="6" t="inlineStr">
        <is>
          <t>In scope</t>
        </is>
      </c>
      <c r="R445" s="6" t="n"/>
      <c r="S445" s="6" t="n"/>
      <c r="T445" s="6" t="n"/>
    </row>
    <row r="446">
      <c r="A446" s="4" t="inlineStr">
        <is>
          <t>E4-5_11</t>
        </is>
      </c>
      <c r="B446" s="4">
        <f>IF(ISNUMBER(SEARCH(".IRO",A446)),"Exclude",
IF(ISNUMBER(SEARCH(".GOV",A446)),"Exclude",
IF(ISNUMBER(SEARCH(".SBM",A446)),"Exclude", IF(ISNUMBER(SEARCH(".MDR",A446)),"Exclude",
"Keep"))))</f>
        <v/>
      </c>
      <c r="C446" s="4" t="inlineStr">
        <is>
          <t>E4</t>
        </is>
      </c>
      <c r="E446" t="inlineStr">
        <is>
          <t>E4-5</t>
        </is>
      </c>
      <c r="F446" t="inlineStr">
        <is>
          <t>AR 34 b</t>
        </is>
      </c>
      <c r="H446" t="inlineStr">
        <is>
          <t>Total sealed area</t>
        </is>
      </c>
      <c r="I446" t="inlineStr">
        <is>
          <t>Area</t>
        </is>
      </c>
      <c r="J446" t="inlineStr">
        <is>
          <t>Conditional</t>
        </is>
      </c>
      <c r="K446" t="inlineStr">
        <is>
          <t>V</t>
        </is>
      </c>
      <c r="M446" t="inlineStr">
        <is>
          <t>2 years</t>
        </is>
      </c>
      <c r="O446" s="5" t="inlineStr">
        <is>
          <t>Qualitative</t>
        </is>
      </c>
      <c r="P446" s="6" t="n"/>
      <c r="Q446" s="6" t="inlineStr">
        <is>
          <t>In scope</t>
        </is>
      </c>
      <c r="R446" s="6" t="n"/>
      <c r="S446" s="6" t="n"/>
      <c r="T446" s="6" t="n"/>
    </row>
    <row r="447">
      <c r="A447" s="4" t="inlineStr">
        <is>
          <t>E4-5_12</t>
        </is>
      </c>
      <c r="B447" s="4">
        <f>IF(ISNUMBER(SEARCH(".IRO",A447)),"Exclude",
IF(ISNUMBER(SEARCH(".GOV",A447)),"Exclude",
IF(ISNUMBER(SEARCH(".SBM",A447)),"Exclude", IF(ISNUMBER(SEARCH(".MDR",A447)),"Exclude",
"Keep"))))</f>
        <v/>
      </c>
      <c r="C447" s="4" t="inlineStr">
        <is>
          <t>E4</t>
        </is>
      </c>
      <c r="E447" t="inlineStr">
        <is>
          <t>E4-5</t>
        </is>
      </c>
      <c r="F447" t="inlineStr">
        <is>
          <t>AR 34 c</t>
        </is>
      </c>
      <c r="H447" t="inlineStr">
        <is>
          <t>Nature-oriented area on site</t>
        </is>
      </c>
      <c r="I447" t="inlineStr">
        <is>
          <t>Area</t>
        </is>
      </c>
      <c r="J447" t="inlineStr">
        <is>
          <t>Conditional</t>
        </is>
      </c>
      <c r="K447" t="inlineStr">
        <is>
          <t>V</t>
        </is>
      </c>
      <c r="M447" t="inlineStr">
        <is>
          <t>2 years</t>
        </is>
      </c>
      <c r="O447" s="5" t="inlineStr">
        <is>
          <t>Qualitative</t>
        </is>
      </c>
      <c r="P447" s="6" t="n"/>
      <c r="Q447" s="6" t="inlineStr">
        <is>
          <t>In scope</t>
        </is>
      </c>
      <c r="R447" s="6" t="n"/>
      <c r="S447" s="6" t="n"/>
      <c r="T447" s="6" t="n"/>
    </row>
    <row r="448">
      <c r="A448" s="4" t="inlineStr">
        <is>
          <t>E4-5_13</t>
        </is>
      </c>
      <c r="B448" s="4">
        <f>IF(ISNUMBER(SEARCH(".IRO",A448)),"Exclude",
IF(ISNUMBER(SEARCH(".GOV",A448)),"Exclude",
IF(ISNUMBER(SEARCH(".SBM",A448)),"Exclude", IF(ISNUMBER(SEARCH(".MDR",A448)),"Exclude",
"Keep"))))</f>
        <v/>
      </c>
      <c r="C448" s="4" t="inlineStr">
        <is>
          <t>E4</t>
        </is>
      </c>
      <c r="E448" t="inlineStr">
        <is>
          <t>E4-5</t>
        </is>
      </c>
      <c r="F448" t="inlineStr">
        <is>
          <t>AR 34 d</t>
        </is>
      </c>
      <c r="H448" t="inlineStr">
        <is>
          <t>Nature-oriented area off site</t>
        </is>
      </c>
      <c r="I448" t="inlineStr">
        <is>
          <t>Area</t>
        </is>
      </c>
      <c r="J448" t="inlineStr">
        <is>
          <t>Conditional</t>
        </is>
      </c>
      <c r="K448" t="inlineStr">
        <is>
          <t>V</t>
        </is>
      </c>
      <c r="M448" t="inlineStr">
        <is>
          <t>2 years</t>
        </is>
      </c>
      <c r="O448" s="5" t="inlineStr">
        <is>
          <t>Qualitative</t>
        </is>
      </c>
      <c r="P448" s="6" t="n"/>
      <c r="Q448" s="6" t="inlineStr">
        <is>
          <t>In scope</t>
        </is>
      </c>
      <c r="R448" s="6" t="n"/>
      <c r="S448" s="6" t="n"/>
      <c r="T448" s="6" t="n"/>
    </row>
    <row r="449">
      <c r="A449" s="4" t="inlineStr">
        <is>
          <t>E4-5_14</t>
        </is>
      </c>
      <c r="B449" s="4">
        <f>IF(ISNUMBER(SEARCH(".IRO",A449)),"Exclude",
IF(ISNUMBER(SEARCH(".GOV",A449)),"Exclude",
IF(ISNUMBER(SEARCH(".SBM",A449)),"Exclude", IF(ISNUMBER(SEARCH(".MDR",A449)),"Exclude",
"Keep"))))</f>
        <v/>
      </c>
      <c r="C449" s="4" t="inlineStr">
        <is>
          <t>E4</t>
        </is>
      </c>
      <c r="E449" t="inlineStr">
        <is>
          <t>E4-5</t>
        </is>
      </c>
      <c r="F449" t="n">
        <v>39</v>
      </c>
      <c r="H449" t="inlineStr">
        <is>
          <t xml:space="preserve">Disclosure of how pathways of introduction and spread of invasive alien species and risks posed by invasive alien species are managed </t>
        </is>
      </c>
      <c r="I449" t="inlineStr">
        <is>
          <t>narrative</t>
        </is>
      </c>
      <c r="J449" t="inlineStr">
        <is>
          <t>Conditional</t>
        </is>
      </c>
      <c r="K449" t="inlineStr">
        <is>
          <t>V</t>
        </is>
      </c>
      <c r="M449" t="inlineStr">
        <is>
          <t>2 years</t>
        </is>
      </c>
      <c r="O449" s="5" t="inlineStr">
        <is>
          <t>Qualitative</t>
        </is>
      </c>
      <c r="P449" s="6" t="n"/>
      <c r="Q449" s="6" t="inlineStr">
        <is>
          <t>In scope</t>
        </is>
      </c>
      <c r="R449" s="6" t="n"/>
      <c r="S449" s="6" t="n"/>
      <c r="T449" s="6" t="n"/>
    </row>
    <row r="450">
      <c r="A450" s="4" t="inlineStr">
        <is>
          <t>E4-5_15</t>
        </is>
      </c>
      <c r="B450" s="4">
        <f>IF(ISNUMBER(SEARCH(".IRO",A450)),"Exclude",
IF(ISNUMBER(SEARCH(".GOV",A450)),"Exclude",
IF(ISNUMBER(SEARCH(".SBM",A450)),"Exclude", IF(ISNUMBER(SEARCH(".MDR",A450)),"Exclude",
"Keep"))))</f>
        <v/>
      </c>
      <c r="C450" s="4" t="inlineStr">
        <is>
          <t>E4</t>
        </is>
      </c>
      <c r="E450" t="inlineStr">
        <is>
          <t>E4-5</t>
        </is>
      </c>
      <c r="F450" t="inlineStr">
        <is>
          <t>AR 32</t>
        </is>
      </c>
      <c r="H450" t="inlineStr">
        <is>
          <t>Number of invasive alien species</t>
        </is>
      </c>
      <c r="I450" t="inlineStr">
        <is>
          <t>Integer</t>
        </is>
      </c>
      <c r="J450" t="inlineStr">
        <is>
          <t>Conditional</t>
        </is>
      </c>
      <c r="K450" t="inlineStr">
        <is>
          <t>V</t>
        </is>
      </c>
      <c r="M450" t="inlineStr">
        <is>
          <t>2 years</t>
        </is>
      </c>
      <c r="O450" s="5" t="inlineStr">
        <is>
          <t>Qualitative</t>
        </is>
      </c>
      <c r="P450" s="6" t="n"/>
      <c r="Q450" s="6" t="inlineStr">
        <is>
          <t>In scope</t>
        </is>
      </c>
      <c r="R450" s="6" t="n"/>
      <c r="S450" s="6" t="n"/>
      <c r="T450" s="6" t="n"/>
    </row>
    <row r="451">
      <c r="A451" s="4" t="inlineStr">
        <is>
          <t>E4-5_16</t>
        </is>
      </c>
      <c r="B451" s="4">
        <f>IF(ISNUMBER(SEARCH(".IRO",A451)),"Exclude",
IF(ISNUMBER(SEARCH(".GOV",A451)),"Exclude",
IF(ISNUMBER(SEARCH(".SBM",A451)),"Exclude", IF(ISNUMBER(SEARCH(".MDR",A451)),"Exclude",
"Keep"))))</f>
        <v/>
      </c>
      <c r="C451" s="4" t="inlineStr">
        <is>
          <t>E4</t>
        </is>
      </c>
      <c r="E451" t="inlineStr">
        <is>
          <t>E4-5</t>
        </is>
      </c>
      <c r="F451" t="inlineStr">
        <is>
          <t>AR 32</t>
        </is>
      </c>
      <c r="H451" t="inlineStr">
        <is>
          <t>Area covered by invasive alien species</t>
        </is>
      </c>
      <c r="I451" t="inlineStr">
        <is>
          <t>Area</t>
        </is>
      </c>
      <c r="J451" t="inlineStr">
        <is>
          <t>Conditional</t>
        </is>
      </c>
      <c r="K451" t="inlineStr">
        <is>
          <t>V</t>
        </is>
      </c>
      <c r="M451" t="inlineStr">
        <is>
          <t>2 years</t>
        </is>
      </c>
      <c r="O451" s="5" t="inlineStr">
        <is>
          <t>Qualitative</t>
        </is>
      </c>
      <c r="P451" s="6" t="n"/>
      <c r="Q451" s="6" t="inlineStr">
        <is>
          <t>In scope</t>
        </is>
      </c>
      <c r="R451" s="6" t="n"/>
      <c r="S451" s="6" t="n"/>
      <c r="T451" s="6" t="n"/>
    </row>
    <row r="452">
      <c r="A452" s="4" t="inlineStr">
        <is>
          <t>E4-5_17</t>
        </is>
      </c>
      <c r="B452" s="4">
        <f>IF(ISNUMBER(SEARCH(".IRO",A452)),"Exclude",
IF(ISNUMBER(SEARCH(".GOV",A452)),"Exclude",
IF(ISNUMBER(SEARCH(".SBM",A452)),"Exclude", IF(ISNUMBER(SEARCH(".MDR",A452)),"Exclude",
"Keep"))))</f>
        <v/>
      </c>
      <c r="C452" s="4" t="inlineStr">
        <is>
          <t>E4</t>
        </is>
      </c>
      <c r="E452" t="inlineStr">
        <is>
          <t>E4-5</t>
        </is>
      </c>
      <c r="F452" t="n">
        <v>40</v>
      </c>
      <c r="H452" t="inlineStr">
        <is>
          <t xml:space="preserve">Disclosure of metrics considered relevant (state of species) </t>
        </is>
      </c>
      <c r="I452" t="inlineStr">
        <is>
          <t>narrative</t>
        </is>
      </c>
      <c r="J452" t="inlineStr">
        <is>
          <t>Conditional</t>
        </is>
      </c>
      <c r="K452" t="inlineStr">
        <is>
          <t>V</t>
        </is>
      </c>
      <c r="M452" t="inlineStr">
        <is>
          <t>2 years</t>
        </is>
      </c>
      <c r="O452" s="5" t="inlineStr">
        <is>
          <t>Qualitative</t>
        </is>
      </c>
      <c r="P452" s="6" t="n"/>
      <c r="Q452" s="6" t="inlineStr">
        <is>
          <t>In scope</t>
        </is>
      </c>
      <c r="R452" s="6" t="n"/>
      <c r="S452" s="6" t="n"/>
      <c r="T452" s="6" t="n"/>
    </row>
    <row r="453">
      <c r="A453" s="4" t="inlineStr">
        <is>
          <t>E4-5_18</t>
        </is>
      </c>
      <c r="B453" s="4">
        <f>IF(ISNUMBER(SEARCH(".IRO",A453)),"Exclude",
IF(ISNUMBER(SEARCH(".GOV",A453)),"Exclude",
IF(ISNUMBER(SEARCH(".SBM",A453)),"Exclude", IF(ISNUMBER(SEARCH(".MDR",A453)),"Exclude",
"Keep"))))</f>
        <v/>
      </c>
      <c r="C453" s="4" t="inlineStr">
        <is>
          <t>E4</t>
        </is>
      </c>
      <c r="E453" t="inlineStr">
        <is>
          <t>E4-5</t>
        </is>
      </c>
      <c r="F453" t="inlineStr">
        <is>
          <t>40 a</t>
        </is>
      </c>
      <c r="H453" t="inlineStr">
        <is>
          <t xml:space="preserve">Disclosure of paragraph in another environment-related standard in which metric is referred to </t>
        </is>
      </c>
      <c r="I453" t="inlineStr">
        <is>
          <t>narrative</t>
        </is>
      </c>
      <c r="J453" t="inlineStr">
        <is>
          <t>Conditional</t>
        </is>
      </c>
      <c r="K453" t="inlineStr">
        <is>
          <t>V</t>
        </is>
      </c>
      <c r="M453" t="inlineStr">
        <is>
          <t>2 years</t>
        </is>
      </c>
      <c r="O453" s="5" t="inlineStr">
        <is>
          <t>Qualitative</t>
        </is>
      </c>
      <c r="P453" s="6" t="n"/>
      <c r="Q453" s="6" t="inlineStr">
        <is>
          <t>In scope</t>
        </is>
      </c>
      <c r="R453" s="6" t="n"/>
      <c r="S453" s="6" t="n"/>
      <c r="T453" s="6" t="n"/>
    </row>
    <row r="454">
      <c r="A454" s="4" t="inlineStr">
        <is>
          <t>E4-5_19</t>
        </is>
      </c>
      <c r="B454" s="4">
        <f>IF(ISNUMBER(SEARCH(".IRO",A454)),"Exclude",
IF(ISNUMBER(SEARCH(".GOV",A454)),"Exclude",
IF(ISNUMBER(SEARCH(".SBM",A454)),"Exclude", IF(ISNUMBER(SEARCH(".MDR",A454)),"Exclude",
"Keep"))))</f>
        <v/>
      </c>
      <c r="C454" s="4" t="inlineStr">
        <is>
          <t>E4</t>
        </is>
      </c>
      <c r="E454" t="inlineStr">
        <is>
          <t>E4-5</t>
        </is>
      </c>
      <c r="F454" t="inlineStr">
        <is>
          <t>40 b</t>
        </is>
      </c>
      <c r="H454" t="inlineStr">
        <is>
          <t xml:space="preserve">Disclosure of population size, range within specific ecosystems and extinction risk </t>
        </is>
      </c>
      <c r="I454" t="inlineStr">
        <is>
          <t>narrative</t>
        </is>
      </c>
      <c r="J454" t="inlineStr">
        <is>
          <t>Conditional</t>
        </is>
      </c>
      <c r="K454" t="inlineStr">
        <is>
          <t>V</t>
        </is>
      </c>
      <c r="M454" t="inlineStr">
        <is>
          <t>2 years</t>
        </is>
      </c>
      <c r="O454" s="5" t="inlineStr">
        <is>
          <t>Qualitative</t>
        </is>
      </c>
      <c r="P454" s="6" t="n"/>
      <c r="Q454" s="6" t="inlineStr">
        <is>
          <t>In scope</t>
        </is>
      </c>
      <c r="R454" s="6" t="n"/>
      <c r="S454" s="6" t="n"/>
      <c r="T454" s="6" t="n"/>
    </row>
    <row r="455">
      <c r="A455" s="4" t="inlineStr">
        <is>
          <t>E4-5_20</t>
        </is>
      </c>
      <c r="B455" s="4">
        <f>IF(ISNUMBER(SEARCH(".IRO",A455)),"Exclude",
IF(ISNUMBER(SEARCH(".GOV",A455)),"Exclude",
IF(ISNUMBER(SEARCH(".SBM",A455)),"Exclude", IF(ISNUMBER(SEARCH(".MDR",A455)),"Exclude",
"Keep"))))</f>
        <v/>
      </c>
      <c r="C455" s="4" t="inlineStr">
        <is>
          <t>E4</t>
        </is>
      </c>
      <c r="E455" t="inlineStr">
        <is>
          <t>E4-5</t>
        </is>
      </c>
      <c r="F455" t="inlineStr">
        <is>
          <t>40 c</t>
        </is>
      </c>
      <c r="H455" t="inlineStr">
        <is>
          <t xml:space="preserve">Disclosure of changes in number of individuals of species within specific area </t>
        </is>
      </c>
      <c r="I455" t="inlineStr">
        <is>
          <t>narrative</t>
        </is>
      </c>
      <c r="J455" t="inlineStr">
        <is>
          <t>Conditional</t>
        </is>
      </c>
      <c r="K455" t="inlineStr">
        <is>
          <t>V</t>
        </is>
      </c>
      <c r="M455" t="inlineStr">
        <is>
          <t>2 years</t>
        </is>
      </c>
      <c r="O455" s="5" t="inlineStr">
        <is>
          <t>Qualitative</t>
        </is>
      </c>
      <c r="P455" s="6" t="n"/>
      <c r="Q455" s="6" t="inlineStr">
        <is>
          <t>In scope</t>
        </is>
      </c>
      <c r="R455" s="6" t="n"/>
      <c r="S455" s="6" t="n"/>
      <c r="T455" s="6" t="n"/>
    </row>
    <row r="456">
      <c r="A456" s="4" t="inlineStr">
        <is>
          <t>E4-5_21</t>
        </is>
      </c>
      <c r="B456" s="4">
        <f>IF(ISNUMBER(SEARCH(".IRO",A456)),"Exclude",
IF(ISNUMBER(SEARCH(".GOV",A456)),"Exclude",
IF(ISNUMBER(SEARCH(".SBM",A456)),"Exclude", IF(ISNUMBER(SEARCH(".MDR",A456)),"Exclude",
"Keep"))))</f>
        <v/>
      </c>
      <c r="C456" s="4" t="inlineStr">
        <is>
          <t>E4</t>
        </is>
      </c>
      <c r="E456" t="inlineStr">
        <is>
          <t>E4-5</t>
        </is>
      </c>
      <c r="F456" t="inlineStr">
        <is>
          <t>40 d</t>
        </is>
      </c>
      <c r="H456" t="inlineStr">
        <is>
          <t xml:space="preserve">Information about species at global extinction risk </t>
        </is>
      </c>
      <c r="I456" t="inlineStr">
        <is>
          <t>narrative</t>
        </is>
      </c>
      <c r="J456" t="inlineStr">
        <is>
          <t>Conditional</t>
        </is>
      </c>
      <c r="K456" t="inlineStr">
        <is>
          <t>V</t>
        </is>
      </c>
      <c r="M456" t="inlineStr">
        <is>
          <t>2 years</t>
        </is>
      </c>
      <c r="O456" s="5" t="inlineStr">
        <is>
          <t>Qualitative</t>
        </is>
      </c>
      <c r="P456" s="6" t="n"/>
      <c r="Q456" s="6" t="inlineStr">
        <is>
          <t>In scope</t>
        </is>
      </c>
      <c r="R456" s="6" t="n"/>
      <c r="S456" s="6" t="n"/>
      <c r="T456" s="6" t="n"/>
    </row>
    <row r="457">
      <c r="A457" s="4" t="inlineStr">
        <is>
          <t>E4-5_22</t>
        </is>
      </c>
      <c r="B457" s="4">
        <f>IF(ISNUMBER(SEARCH(".IRO",A457)),"Exclude",
IF(ISNUMBER(SEARCH(".GOV",A457)),"Exclude",
IF(ISNUMBER(SEARCH(".SBM",A457)),"Exclude", IF(ISNUMBER(SEARCH(".MDR",A457)),"Exclude",
"Keep"))))</f>
        <v/>
      </c>
      <c r="C457" s="4" t="inlineStr">
        <is>
          <t>E4</t>
        </is>
      </c>
      <c r="E457" t="inlineStr">
        <is>
          <t>E4-5</t>
        </is>
      </c>
      <c r="F457" t="inlineStr">
        <is>
          <t>40 d i</t>
        </is>
      </c>
      <c r="H457" t="inlineStr">
        <is>
          <t xml:space="preserve">Disclosure of threat status of species and how activities or pressures may affect threat status </t>
        </is>
      </c>
      <c r="I457" t="inlineStr">
        <is>
          <t>narrative</t>
        </is>
      </c>
      <c r="J457" t="inlineStr">
        <is>
          <t>Conditional</t>
        </is>
      </c>
      <c r="K457" t="inlineStr">
        <is>
          <t>V</t>
        </is>
      </c>
      <c r="M457" t="inlineStr">
        <is>
          <t>2 years</t>
        </is>
      </c>
      <c r="O457" s="5" t="inlineStr">
        <is>
          <t>Qualitative</t>
        </is>
      </c>
      <c r="P457" s="6" t="n"/>
      <c r="Q457" s="6" t="inlineStr">
        <is>
          <t>In scope</t>
        </is>
      </c>
      <c r="R457" s="6" t="n"/>
      <c r="S457" s="6" t="n"/>
      <c r="T457" s="6" t="n"/>
    </row>
    <row r="458">
      <c r="A458" s="4" t="inlineStr">
        <is>
          <t>E4-5_23</t>
        </is>
      </c>
      <c r="B458" s="4">
        <f>IF(ISNUMBER(SEARCH(".IRO",A458)),"Exclude",
IF(ISNUMBER(SEARCH(".GOV",A458)),"Exclude",
IF(ISNUMBER(SEARCH(".SBM",A458)),"Exclude", IF(ISNUMBER(SEARCH(".MDR",A458)),"Exclude",
"Keep"))))</f>
        <v/>
      </c>
      <c r="C458" s="4" t="inlineStr">
        <is>
          <t>E4</t>
        </is>
      </c>
      <c r="E458" t="inlineStr">
        <is>
          <t>E4-5</t>
        </is>
      </c>
      <c r="F458" t="inlineStr">
        <is>
          <t>40 d ii</t>
        </is>
      </c>
      <c r="H458" t="inlineStr">
        <is>
          <t xml:space="preserve">Disclosure of change in relevant habitat for threatened species as proxy for impact on local population's extinction risk </t>
        </is>
      </c>
      <c r="I458" t="inlineStr">
        <is>
          <t>narrative</t>
        </is>
      </c>
      <c r="J458" t="inlineStr">
        <is>
          <t>Conditional</t>
        </is>
      </c>
      <c r="K458" t="inlineStr">
        <is>
          <t>V</t>
        </is>
      </c>
      <c r="M458" t="inlineStr">
        <is>
          <t>2 years</t>
        </is>
      </c>
      <c r="O458" s="5" t="inlineStr">
        <is>
          <t>Qualitative</t>
        </is>
      </c>
      <c r="P458" s="6" t="n"/>
      <c r="Q458" s="6" t="inlineStr">
        <is>
          <t>In scope</t>
        </is>
      </c>
      <c r="R458" s="6" t="n"/>
      <c r="S458" s="6" t="n"/>
      <c r="T458" s="6" t="n"/>
    </row>
    <row r="459">
      <c r="A459" s="4" t="inlineStr">
        <is>
          <t>E4-5_24</t>
        </is>
      </c>
      <c r="B459" s="4">
        <f>IF(ISNUMBER(SEARCH(".IRO",A459)),"Exclude",
IF(ISNUMBER(SEARCH(".GOV",A459)),"Exclude",
IF(ISNUMBER(SEARCH(".SBM",A459)),"Exclude", IF(ISNUMBER(SEARCH(".MDR",A459)),"Exclude",
"Keep"))))</f>
        <v/>
      </c>
      <c r="C459" s="4" t="inlineStr">
        <is>
          <t>E4</t>
        </is>
      </c>
      <c r="E459" t="inlineStr">
        <is>
          <t>E4-5</t>
        </is>
      </c>
      <c r="F459" t="inlineStr">
        <is>
          <t xml:space="preserve">41 a </t>
        </is>
      </c>
      <c r="H459" t="inlineStr">
        <is>
          <t xml:space="preserve">Disclosure of ecosystem area coverage </t>
        </is>
      </c>
      <c r="I459" t="inlineStr">
        <is>
          <t>narrative</t>
        </is>
      </c>
      <c r="J459" t="inlineStr">
        <is>
          <t>Conditional</t>
        </is>
      </c>
      <c r="K459" t="inlineStr">
        <is>
          <t>V</t>
        </is>
      </c>
      <c r="M459" t="inlineStr">
        <is>
          <t>2 years</t>
        </is>
      </c>
      <c r="O459" s="5" t="inlineStr">
        <is>
          <t>Qualitative</t>
        </is>
      </c>
      <c r="P459" s="6" t="n"/>
      <c r="Q459" s="6" t="inlineStr">
        <is>
          <t>In scope</t>
        </is>
      </c>
      <c r="R459" s="6" t="n"/>
      <c r="S459" s="6" t="n"/>
      <c r="T459" s="6" t="n"/>
    </row>
    <row r="460">
      <c r="A460" s="4" t="inlineStr">
        <is>
          <t>E4-5_25</t>
        </is>
      </c>
      <c r="B460" s="4">
        <f>IF(ISNUMBER(SEARCH(".IRO",A460)),"Exclude",
IF(ISNUMBER(SEARCH(".GOV",A460)),"Exclude",
IF(ISNUMBER(SEARCH(".SBM",A460)),"Exclude", IF(ISNUMBER(SEARCH(".MDR",A460)),"Exclude",
"Keep"))))</f>
        <v/>
      </c>
      <c r="C460" s="4" t="inlineStr">
        <is>
          <t>E4</t>
        </is>
      </c>
      <c r="E460" t="inlineStr">
        <is>
          <t>E4-5</t>
        </is>
      </c>
      <c r="F460" t="inlineStr">
        <is>
          <t>41 b i</t>
        </is>
      </c>
      <c r="H460" t="inlineStr">
        <is>
          <t xml:space="preserve">Disclosure of quality of ecosystems relative to pre-determined reference state </t>
        </is>
      </c>
      <c r="I460" t="inlineStr">
        <is>
          <t>narrative</t>
        </is>
      </c>
      <c r="J460" t="inlineStr">
        <is>
          <t>Conditional</t>
        </is>
      </c>
      <c r="K460" t="inlineStr">
        <is>
          <t>V</t>
        </is>
      </c>
      <c r="M460" t="inlineStr">
        <is>
          <t>2 years</t>
        </is>
      </c>
      <c r="O460" s="5" t="inlineStr">
        <is>
          <t>Qualitative</t>
        </is>
      </c>
      <c r="P460" s="6" t="n"/>
      <c r="Q460" s="6" t="inlineStr">
        <is>
          <t>In scope</t>
        </is>
      </c>
      <c r="R460" s="6" t="n"/>
      <c r="S460" s="6" t="n"/>
      <c r="T460" s="6" t="n"/>
    </row>
    <row r="461">
      <c r="A461" s="4" t="inlineStr">
        <is>
          <t>E4-5_26</t>
        </is>
      </c>
      <c r="B461" s="4">
        <f>IF(ISNUMBER(SEARCH(".IRO",A461)),"Exclude",
IF(ISNUMBER(SEARCH(".GOV",A461)),"Exclude",
IF(ISNUMBER(SEARCH(".SBM",A461)),"Exclude", IF(ISNUMBER(SEARCH(".MDR",A461)),"Exclude",
"Keep"))))</f>
        <v/>
      </c>
      <c r="C461" s="4" t="inlineStr">
        <is>
          <t>E4</t>
        </is>
      </c>
      <c r="E461" t="inlineStr">
        <is>
          <t>E4-5</t>
        </is>
      </c>
      <c r="F461" t="inlineStr">
        <is>
          <t>41 b ii</t>
        </is>
      </c>
      <c r="H461" t="inlineStr">
        <is>
          <t xml:space="preserve">Disclosure of multiple species within ecosystem </t>
        </is>
      </c>
      <c r="I461" t="inlineStr">
        <is>
          <t>narrative</t>
        </is>
      </c>
      <c r="J461" t="inlineStr">
        <is>
          <t>Conditional</t>
        </is>
      </c>
      <c r="K461" t="inlineStr">
        <is>
          <t>V</t>
        </is>
      </c>
      <c r="M461" t="inlineStr">
        <is>
          <t>2 years</t>
        </is>
      </c>
      <c r="O461" s="5" t="inlineStr">
        <is>
          <t>Qualitative</t>
        </is>
      </c>
      <c r="P461" s="6" t="n"/>
      <c r="Q461" s="6" t="inlineStr">
        <is>
          <t>In scope</t>
        </is>
      </c>
      <c r="R461" s="6" t="n"/>
      <c r="S461" s="6" t="n"/>
      <c r="T461" s="6" t="n"/>
    </row>
    <row r="462">
      <c r="A462" s="4" t="inlineStr">
        <is>
          <t>E4-5_27</t>
        </is>
      </c>
      <c r="B462" s="4">
        <f>IF(ISNUMBER(SEARCH(".IRO",A462)),"Exclude",
IF(ISNUMBER(SEARCH(".GOV",A462)),"Exclude",
IF(ISNUMBER(SEARCH(".SBM",A462)),"Exclude", IF(ISNUMBER(SEARCH(".MDR",A462)),"Exclude",
"Keep"))))</f>
        <v/>
      </c>
      <c r="C462" s="4" t="inlineStr">
        <is>
          <t>E4</t>
        </is>
      </c>
      <c r="E462" t="inlineStr">
        <is>
          <t>E4-5</t>
        </is>
      </c>
      <c r="F462" t="inlineStr">
        <is>
          <t>41 b iii</t>
        </is>
      </c>
      <c r="H462" t="inlineStr">
        <is>
          <t xml:space="preserve">Disclosure of structural components of ecosystem condition </t>
        </is>
      </c>
      <c r="I462" t="inlineStr">
        <is>
          <t>narrative</t>
        </is>
      </c>
      <c r="J462" t="inlineStr">
        <is>
          <t>Conditional</t>
        </is>
      </c>
      <c r="K462" t="inlineStr">
        <is>
          <t>V</t>
        </is>
      </c>
      <c r="M462" t="inlineStr">
        <is>
          <t>2 years</t>
        </is>
      </c>
      <c r="O462" s="5" t="inlineStr">
        <is>
          <t>Qualitative</t>
        </is>
      </c>
      <c r="P462" s="6" t="n"/>
      <c r="Q462" s="6" t="inlineStr">
        <is>
          <t>In scope</t>
        </is>
      </c>
      <c r="R462" s="6" t="n"/>
      <c r="S462" s="6" t="n"/>
      <c r="T462" s="6" t="n"/>
    </row>
    <row r="463">
      <c r="A463" s="4" t="inlineStr">
        <is>
          <t>E4-6_01</t>
        </is>
      </c>
      <c r="B463" s="4">
        <f>IF(ISNUMBER(SEARCH(".IRO",A463)),"Exclude",
IF(ISNUMBER(SEARCH(".GOV",A463)),"Exclude",
IF(ISNUMBER(SEARCH(".SBM",A463)),"Exclude", IF(ISNUMBER(SEARCH(".MDR",A463)),"Exclude",
"Keep"))))</f>
        <v/>
      </c>
      <c r="C463" s="4" t="inlineStr">
        <is>
          <t>E4</t>
        </is>
      </c>
      <c r="E463" t="inlineStr">
        <is>
          <t>E4-6</t>
        </is>
      </c>
      <c r="F463" t="inlineStr">
        <is>
          <t>45 a</t>
        </is>
      </c>
      <c r="G463" t="inlineStr">
        <is>
          <t>AR 40</t>
        </is>
      </c>
      <c r="H463" t="inlineStr">
        <is>
          <t xml:space="preserve">Disclosure of quantitative information about anticipated financial effects of material risks and opportunities arising from biodiversity- and ecosystem-related impacts and dependencies </t>
        </is>
      </c>
      <c r="I463" t="inlineStr">
        <is>
          <t>Monetary</t>
        </is>
      </c>
      <c r="M463" t="inlineStr">
        <is>
          <t>3 years</t>
        </is>
      </c>
      <c r="N463" t="inlineStr">
        <is>
          <t>3 years</t>
        </is>
      </c>
      <c r="O463" s="5" t="inlineStr">
        <is>
          <t>Quantitative</t>
        </is>
      </c>
      <c r="P463" s="6" t="n"/>
      <c r="Q463" s="6" t="inlineStr">
        <is>
          <t>In scope</t>
        </is>
      </c>
      <c r="R463" s="6" t="n"/>
      <c r="S463" s="6" t="n"/>
      <c r="T463" s="6" t="n"/>
    </row>
    <row r="464">
      <c r="A464" s="4" t="inlineStr">
        <is>
          <t>E4-6_02</t>
        </is>
      </c>
      <c r="B464" s="4">
        <f>IF(ISNUMBER(SEARCH(".IRO",A464)),"Exclude",
IF(ISNUMBER(SEARCH(".GOV",A464)),"Exclude",
IF(ISNUMBER(SEARCH(".SBM",A464)),"Exclude", IF(ISNUMBER(SEARCH(".MDR",A464)),"Exclude",
"Keep"))))</f>
        <v/>
      </c>
      <c r="C464" s="4" t="inlineStr">
        <is>
          <t>E4</t>
        </is>
      </c>
      <c r="E464" t="inlineStr">
        <is>
          <t>E4-6</t>
        </is>
      </c>
      <c r="F464" t="inlineStr">
        <is>
          <t>45 a</t>
        </is>
      </c>
      <c r="H464" t="inlineStr">
        <is>
          <t xml:space="preserve">Disclosure of qualitative information about anticipated financial effects of material risks and opportunities arising from biodiversity- and ecosystem-related impacts and dependencies </t>
        </is>
      </c>
      <c r="I464" t="inlineStr">
        <is>
          <t>narrative</t>
        </is>
      </c>
      <c r="M464" t="inlineStr">
        <is>
          <t>2 years</t>
        </is>
      </c>
      <c r="N464" t="inlineStr">
        <is>
          <t>1 year</t>
        </is>
      </c>
      <c r="O464" s="5" t="inlineStr">
        <is>
          <t>Qualitative</t>
        </is>
      </c>
      <c r="P464" s="6" t="n"/>
      <c r="Q464" s="6" t="inlineStr">
        <is>
          <t>In scope</t>
        </is>
      </c>
      <c r="R464" s="6" t="n"/>
      <c r="S464" s="6" t="n"/>
      <c r="T464" s="6" t="n"/>
    </row>
    <row r="465">
      <c r="A465" s="4" t="inlineStr">
        <is>
          <t>E4-6_03</t>
        </is>
      </c>
      <c r="B465" s="4">
        <f>IF(ISNUMBER(SEARCH(".IRO",A465)),"Exclude",
IF(ISNUMBER(SEARCH(".GOV",A465)),"Exclude",
IF(ISNUMBER(SEARCH(".SBM",A465)),"Exclude", IF(ISNUMBER(SEARCH(".MDR",A465)),"Exclude",
"Keep"))))</f>
        <v/>
      </c>
      <c r="C465" s="4" t="inlineStr">
        <is>
          <t>E4</t>
        </is>
      </c>
      <c r="E465" t="inlineStr">
        <is>
          <t>E4-6</t>
        </is>
      </c>
      <c r="F465" t="inlineStr">
        <is>
          <t>45 b</t>
        </is>
      </c>
      <c r="H465" t="inlineStr">
        <is>
          <t xml:space="preserve">Description of effects considered, related impacts and dependencies (biodiversity and ecosystems) </t>
        </is>
      </c>
      <c r="I465" t="inlineStr">
        <is>
          <t>narrative</t>
        </is>
      </c>
      <c r="M465" t="inlineStr">
        <is>
          <t>2 years</t>
        </is>
      </c>
      <c r="N465" t="inlineStr">
        <is>
          <t>1 year</t>
        </is>
      </c>
      <c r="O465" s="5" t="inlineStr">
        <is>
          <t>Qualitative</t>
        </is>
      </c>
      <c r="P465" s="6" t="n"/>
      <c r="Q465" s="6" t="inlineStr">
        <is>
          <t>In scope</t>
        </is>
      </c>
      <c r="R465" s="6" t="n"/>
      <c r="S465" s="6" t="n"/>
      <c r="T465" s="6" t="n"/>
    </row>
    <row r="466">
      <c r="A466" s="4" t="inlineStr">
        <is>
          <t>E4-6_04</t>
        </is>
      </c>
      <c r="B466" s="4">
        <f>IF(ISNUMBER(SEARCH(".IRO",A466)),"Exclude",
IF(ISNUMBER(SEARCH(".GOV",A466)),"Exclude",
IF(ISNUMBER(SEARCH(".SBM",A466)),"Exclude", IF(ISNUMBER(SEARCH(".MDR",A466)),"Exclude",
"Keep"))))</f>
        <v/>
      </c>
      <c r="C466" s="4" t="inlineStr">
        <is>
          <t>E4</t>
        </is>
      </c>
      <c r="E466" t="inlineStr">
        <is>
          <t>E4-6</t>
        </is>
      </c>
      <c r="F466" t="inlineStr">
        <is>
          <t>45 c</t>
        </is>
      </c>
      <c r="H466" t="inlineStr">
        <is>
          <t xml:space="preserve">Disclosure of critical assumptions used in estimates of financial effects of material risks and opportunities arising from biodiversity- and ecosystem-related impacts and dependencies </t>
        </is>
      </c>
      <c r="I466" t="inlineStr">
        <is>
          <t>narrative</t>
        </is>
      </c>
      <c r="M466" t="inlineStr">
        <is>
          <t>2 years</t>
        </is>
      </c>
      <c r="N466" t="inlineStr">
        <is>
          <t>1 year</t>
        </is>
      </c>
      <c r="O466" s="5" t="inlineStr">
        <is>
          <t>Qualitative</t>
        </is>
      </c>
      <c r="P466" s="6" t="n"/>
      <c r="Q466" s="6" t="inlineStr">
        <is>
          <t>In scope</t>
        </is>
      </c>
      <c r="R466" s="6" t="n"/>
      <c r="S466" s="6" t="n"/>
      <c r="T466" s="6" t="n"/>
    </row>
    <row r="467">
      <c r="A467" s="4" t="inlineStr">
        <is>
          <t>E4-6_05</t>
        </is>
      </c>
      <c r="B467" s="4">
        <f>IF(ISNUMBER(SEARCH(".IRO",A467)),"Exclude",
IF(ISNUMBER(SEARCH(".GOV",A467)),"Exclude",
IF(ISNUMBER(SEARCH(".SBM",A467)),"Exclude", IF(ISNUMBER(SEARCH(".MDR",A467)),"Exclude",
"Keep"))))</f>
        <v/>
      </c>
      <c r="C467" s="4" t="inlineStr">
        <is>
          <t>E4</t>
        </is>
      </c>
      <c r="E467" t="inlineStr">
        <is>
          <t>E4-6</t>
        </is>
      </c>
      <c r="F467" t="inlineStr">
        <is>
          <t>AR 39</t>
        </is>
      </c>
      <c r="H467" t="inlineStr">
        <is>
          <t>Description of related products and services at risk (biodiversity and ecosystems) over the short-, medium- and long-term</t>
        </is>
      </c>
      <c r="I467" t="inlineStr">
        <is>
          <t>narrative</t>
        </is>
      </c>
      <c r="K467" t="inlineStr">
        <is>
          <t>V</t>
        </is>
      </c>
      <c r="M467" t="inlineStr">
        <is>
          <t>2 years</t>
        </is>
      </c>
      <c r="N467" t="inlineStr">
        <is>
          <t>1 year</t>
        </is>
      </c>
      <c r="O467" s="5" t="inlineStr">
        <is>
          <t>Qualitative</t>
        </is>
      </c>
      <c r="P467" s="6" t="n"/>
      <c r="Q467" s="6" t="inlineStr">
        <is>
          <t>In scope</t>
        </is>
      </c>
      <c r="R467" s="6" t="n"/>
      <c r="S467" s="6" t="n"/>
      <c r="T467" s="6" t="n"/>
    </row>
    <row r="468">
      <c r="A468" s="4" t="inlineStr">
        <is>
          <t>E4-6_06</t>
        </is>
      </c>
      <c r="B468" s="4">
        <f>IF(ISNUMBER(SEARCH(".IRO",A468)),"Exclude",
IF(ISNUMBER(SEARCH(".GOV",A468)),"Exclude",
IF(ISNUMBER(SEARCH(".SBM",A468)),"Exclude", IF(ISNUMBER(SEARCH(".MDR",A468)),"Exclude",
"Keep"))))</f>
        <v/>
      </c>
      <c r="C468" s="4" t="inlineStr">
        <is>
          <t>E4</t>
        </is>
      </c>
      <c r="E468" t="inlineStr">
        <is>
          <t>E4-6</t>
        </is>
      </c>
      <c r="F468" t="inlineStr">
        <is>
          <t>AR 39</t>
        </is>
      </c>
      <c r="H468" t="inlineStr">
        <is>
          <t xml:space="preserve">Explanation of how financial amounts are estimated and critical assumptions made (biodiversity and ecosystems) </t>
        </is>
      </c>
      <c r="I468" t="inlineStr">
        <is>
          <t>narrative/monetary</t>
        </is>
      </c>
      <c r="K468" t="inlineStr">
        <is>
          <t>V</t>
        </is>
      </c>
      <c r="M468" t="inlineStr">
        <is>
          <t>2 years</t>
        </is>
      </c>
      <c r="N468" t="inlineStr">
        <is>
          <t>1 year</t>
        </is>
      </c>
      <c r="O468" s="5" t="inlineStr">
        <is>
          <t>Quantitative</t>
        </is>
      </c>
      <c r="P468" s="6" t="n"/>
      <c r="Q468" s="6" t="inlineStr">
        <is>
          <t>In scope</t>
        </is>
      </c>
      <c r="R468" s="6" t="n"/>
      <c r="S468" s="6" t="n"/>
      <c r="T468" s="6" t="n"/>
    </row>
    <row r="469">
      <c r="A469" s="4" t="inlineStr">
        <is>
          <t>E5.IRO-1_01</t>
        </is>
      </c>
      <c r="B469" s="4">
        <f>IF(ISNUMBER(SEARCH(".IRO",A469)),"Exclude",
IF(ISNUMBER(SEARCH(".GOV",A469)),"Exclude",
IF(ISNUMBER(SEARCH(".SBM",A469)),"Exclude", IF(ISNUMBER(SEARCH(".MDR",A469)),"Exclude",
"Keep"))))</f>
        <v/>
      </c>
      <c r="C469" s="4" t="inlineStr">
        <is>
          <t>E5</t>
        </is>
      </c>
      <c r="E469" t="inlineStr">
        <is>
          <t>E5.IRO-1</t>
        </is>
      </c>
      <c r="F469" t="inlineStr">
        <is>
          <t xml:space="preserve">11a </t>
        </is>
      </c>
      <c r="G469" t="inlineStr">
        <is>
          <t>AR 1 - AR 7</t>
        </is>
      </c>
      <c r="H469" t="inlineStr">
        <is>
          <t>Disclosure of whether the undertaking has screened its assets and activities in order to identify actual and potential impacts, risks and opportunities in own operations and upstream and downstream value chain, and if so, methodologies, assumptions and tools used</t>
        </is>
      </c>
      <c r="I469" t="inlineStr">
        <is>
          <t>narrative</t>
        </is>
      </c>
      <c r="O469" s="5" t="inlineStr">
        <is>
          <t>Qualitative</t>
        </is>
      </c>
      <c r="P469" s="6" t="n"/>
      <c r="Q469" s="6" t="inlineStr">
        <is>
          <t>In scope</t>
        </is>
      </c>
      <c r="R469" s="6" t="n"/>
      <c r="S469" s="6" t="n"/>
      <c r="T469" s="6" t="n"/>
    </row>
    <row r="470">
      <c r="A470" s="4" t="inlineStr">
        <is>
          <t>E5.IRO-1_02</t>
        </is>
      </c>
      <c r="B470" s="4">
        <f>IF(ISNUMBER(SEARCH(".IRO",A470)),"Exclude",
IF(ISNUMBER(SEARCH(".GOV",A470)),"Exclude",
IF(ISNUMBER(SEARCH(".SBM",A470)),"Exclude", IF(ISNUMBER(SEARCH(".MDR",A470)),"Exclude",
"Keep"))))</f>
        <v/>
      </c>
      <c r="C470" s="4" t="inlineStr">
        <is>
          <t>E5</t>
        </is>
      </c>
      <c r="E470" t="inlineStr">
        <is>
          <t>E5.IRO-1</t>
        </is>
      </c>
      <c r="F470" t="inlineStr">
        <is>
          <t>11 b</t>
        </is>
      </c>
      <c r="H470" t="inlineStr">
        <is>
          <t xml:space="preserve">Disclosure of whether and how the undertaking has conducted consultations (resource and circular economy) </t>
        </is>
      </c>
      <c r="I470" t="inlineStr">
        <is>
          <t>narrative</t>
        </is>
      </c>
      <c r="O470" s="5" t="inlineStr">
        <is>
          <t>Qualitative</t>
        </is>
      </c>
      <c r="P470" s="6" t="n"/>
      <c r="Q470" s="6" t="inlineStr">
        <is>
          <t>In scope</t>
        </is>
      </c>
      <c r="R470" s="6" t="n"/>
      <c r="S470" s="6" t="n"/>
      <c r="T470" s="6" t="n"/>
    </row>
    <row r="471">
      <c r="A471" s="4" t="inlineStr">
        <is>
          <t>E5.MDR-P_01-06</t>
        </is>
      </c>
      <c r="B471" s="4">
        <f>IF(ISNUMBER(SEARCH(".IRO",A471)),"Exclude",
IF(ISNUMBER(SEARCH(".GOV",A471)),"Exclude",
IF(ISNUMBER(SEARCH(".SBM",A471)),"Exclude", IF(ISNUMBER(SEARCH(".MDR",A471)),"Exclude",
"Keep"))))</f>
        <v/>
      </c>
      <c r="C471" s="4" t="inlineStr">
        <is>
          <t>E5</t>
        </is>
      </c>
      <c r="E471" t="inlineStr">
        <is>
          <t>E5-1</t>
        </is>
      </c>
      <c r="F471" t="n">
        <v>14</v>
      </c>
      <c r="H471" t="inlineStr">
        <is>
          <t>Policies to manage its material impacts, risks and opportunities related to resource use and circular economy [see ESRS 2 MDR-P]</t>
        </is>
      </c>
      <c r="I471" t="inlineStr">
        <is>
          <t>MDR-P</t>
        </is>
      </c>
      <c r="O471" s="5" t="inlineStr">
        <is>
          <t>Qualitative</t>
        </is>
      </c>
      <c r="P471" s="6" t="n"/>
      <c r="Q471" s="6" t="inlineStr">
        <is>
          <t>In scope</t>
        </is>
      </c>
      <c r="R471" s="6" t="n"/>
      <c r="S471" s="6" t="n"/>
      <c r="T471" s="6" t="n"/>
    </row>
    <row r="472">
      <c r="A472" s="4" t="inlineStr">
        <is>
          <t>E5-1_01</t>
        </is>
      </c>
      <c r="B472" s="4">
        <f>IF(ISNUMBER(SEARCH(".IRO",A472)),"Exclude",
IF(ISNUMBER(SEARCH(".GOV",A472)),"Exclude",
IF(ISNUMBER(SEARCH(".SBM",A472)),"Exclude", IF(ISNUMBER(SEARCH(".MDR",A472)),"Exclude",
"Keep"))))</f>
        <v/>
      </c>
      <c r="C472" s="4" t="inlineStr">
        <is>
          <t>E5</t>
        </is>
      </c>
      <c r="E472" t="inlineStr">
        <is>
          <t>E5-1</t>
        </is>
      </c>
      <c r="F472" t="inlineStr">
        <is>
          <t>15a</t>
        </is>
      </c>
      <c r="H472" t="inlineStr">
        <is>
          <t>Disclosure of whether and how policy addresses transitioning away from use of virgin resources, including relative increases in use of secondary (recycled) resources</t>
        </is>
      </c>
      <c r="I472" t="inlineStr">
        <is>
          <t>narrative</t>
        </is>
      </c>
      <c r="O472" s="5" t="inlineStr">
        <is>
          <t>Qualitative</t>
        </is>
      </c>
      <c r="P472" s="6" t="n"/>
      <c r="Q472" s="6" t="inlineStr">
        <is>
          <t>In scope</t>
        </is>
      </c>
      <c r="R472" s="6" t="n"/>
      <c r="S472" s="6" t="n"/>
      <c r="T472" s="6" t="n"/>
    </row>
    <row r="473">
      <c r="A473" s="4" t="inlineStr">
        <is>
          <t>E5-1_02</t>
        </is>
      </c>
      <c r="B473" s="4">
        <f>IF(ISNUMBER(SEARCH(".IRO",A473)),"Exclude",
IF(ISNUMBER(SEARCH(".GOV",A473)),"Exclude",
IF(ISNUMBER(SEARCH(".SBM",A473)),"Exclude", IF(ISNUMBER(SEARCH(".MDR",A473)),"Exclude",
"Keep"))))</f>
        <v/>
      </c>
      <c r="C473" s="4" t="inlineStr">
        <is>
          <t>E5</t>
        </is>
      </c>
      <c r="E473" t="inlineStr">
        <is>
          <t>E5-1</t>
        </is>
      </c>
      <c r="F473" t="inlineStr">
        <is>
          <t>15b</t>
        </is>
      </c>
      <c r="H473" t="inlineStr">
        <is>
          <t>Disclosure of whether and how policy addresses sustainable sourcing and use of renewable resources</t>
        </is>
      </c>
      <c r="I473" t="inlineStr">
        <is>
          <t>narrative</t>
        </is>
      </c>
      <c r="O473" s="5" t="inlineStr">
        <is>
          <t>Qualitative</t>
        </is>
      </c>
      <c r="P473" s="6" t="n"/>
      <c r="Q473" s="6" t="inlineStr">
        <is>
          <t>In scope</t>
        </is>
      </c>
      <c r="R473" s="6" t="n"/>
      <c r="S473" s="6" t="n"/>
      <c r="T473" s="6" t="n"/>
    </row>
    <row r="474">
      <c r="A474" s="4" t="inlineStr">
        <is>
          <t>E5-1_03</t>
        </is>
      </c>
      <c r="B474" s="4">
        <f>IF(ISNUMBER(SEARCH(".IRO",A474)),"Exclude",
IF(ISNUMBER(SEARCH(".GOV",A474)),"Exclude",
IF(ISNUMBER(SEARCH(".SBM",A474)),"Exclude", IF(ISNUMBER(SEARCH(".MDR",A474)),"Exclude",
"Keep"))))</f>
        <v/>
      </c>
      <c r="C474" s="4" t="inlineStr">
        <is>
          <t>E5</t>
        </is>
      </c>
      <c r="E474" t="inlineStr">
        <is>
          <t>E5-1</t>
        </is>
      </c>
      <c r="F474" t="inlineStr">
        <is>
          <t>AR 9 a</t>
        </is>
      </c>
      <c r="H474" t="inlineStr">
        <is>
          <t xml:space="preserve">Description of whether and how policy addresses waste hierarchy (prevention, preparing for re-use, recycling, other recovery, disposal) </t>
        </is>
      </c>
      <c r="I474" t="inlineStr">
        <is>
          <t>narrative</t>
        </is>
      </c>
      <c r="K474" t="inlineStr">
        <is>
          <t>V</t>
        </is>
      </c>
      <c r="O474" s="5" t="inlineStr">
        <is>
          <t>Qualitative</t>
        </is>
      </c>
      <c r="P474" s="6" t="n"/>
      <c r="Q474" s="6" t="inlineStr">
        <is>
          <t>In scope</t>
        </is>
      </c>
      <c r="R474" s="6" t="n"/>
      <c r="S474" s="6" t="n"/>
      <c r="T474" s="6" t="n"/>
    </row>
    <row r="475">
      <c r="A475" s="4" t="inlineStr">
        <is>
          <t>E5-1_04</t>
        </is>
      </c>
      <c r="B475" s="4">
        <f>IF(ISNUMBER(SEARCH(".IRO",A475)),"Exclude",
IF(ISNUMBER(SEARCH(".GOV",A475)),"Exclude",
IF(ISNUMBER(SEARCH(".SBM",A475)),"Exclude", IF(ISNUMBER(SEARCH(".MDR",A475)),"Exclude",
"Keep"))))</f>
        <v/>
      </c>
      <c r="C475" s="4" t="inlineStr">
        <is>
          <t>E5</t>
        </is>
      </c>
      <c r="E475" t="inlineStr">
        <is>
          <t>E5-1</t>
        </is>
      </c>
      <c r="F475" t="inlineStr">
        <is>
          <t>AR 9 b</t>
        </is>
      </c>
      <c r="H475" t="inlineStr">
        <is>
          <t xml:space="preserve">Description of  whether and how policy addresses prioritisation of strategies to avoid or minimise waste over waste treatment strategies </t>
        </is>
      </c>
      <c r="I475" t="inlineStr">
        <is>
          <t>narrative</t>
        </is>
      </c>
      <c r="K475" t="inlineStr">
        <is>
          <t>V</t>
        </is>
      </c>
      <c r="O475" s="5" t="inlineStr">
        <is>
          <t>Qualitative</t>
        </is>
      </c>
      <c r="P475" s="6" t="n"/>
      <c r="Q475" s="6" t="inlineStr">
        <is>
          <t>In scope</t>
        </is>
      </c>
      <c r="R475" s="6" t="n"/>
      <c r="S475" s="6" t="n"/>
      <c r="T475" s="6" t="n"/>
    </row>
    <row r="476">
      <c r="A476" s="4" t="inlineStr">
        <is>
          <t>E5.MDR-P_07-08</t>
        </is>
      </c>
      <c r="B476" s="4">
        <f>IF(ISNUMBER(SEARCH(".IRO",A476)),"Exclude",
IF(ISNUMBER(SEARCH(".GOV",A476)),"Exclude",
IF(ISNUMBER(SEARCH(".SBM",A476)),"Exclude", IF(ISNUMBER(SEARCH(".MDR",A476)),"Exclude",
"Keep"))))</f>
        <v/>
      </c>
      <c r="C476" s="4" t="inlineStr">
        <is>
          <t>ESRS 2</t>
        </is>
      </c>
      <c r="F476" t="n">
        <v>62</v>
      </c>
      <c r="H476" t="inlineStr">
        <is>
          <t>Disclosures to be reported in case the undertaking has not adopted policies</t>
        </is>
      </c>
      <c r="O476" s="5" t="inlineStr">
        <is>
          <t>Qualitative</t>
        </is>
      </c>
      <c r="P476" s="6" t="n"/>
      <c r="Q476" s="6" t="inlineStr">
        <is>
          <t>In scope</t>
        </is>
      </c>
      <c r="R476" s="6" t="n"/>
      <c r="S476" s="6" t="n"/>
      <c r="T476" s="6" t="n"/>
    </row>
    <row r="477">
      <c r="A477" s="4" t="inlineStr">
        <is>
          <t>E5.MDR-A_01-12</t>
        </is>
      </c>
      <c r="B477" s="4">
        <f>IF(ISNUMBER(SEARCH(".IRO",A477)),"Exclude",
IF(ISNUMBER(SEARCH(".GOV",A477)),"Exclude",
IF(ISNUMBER(SEARCH(".SBM",A477)),"Exclude", IF(ISNUMBER(SEARCH(".MDR",A477)),"Exclude",
"Keep"))))</f>
        <v/>
      </c>
      <c r="C477" s="4" t="inlineStr">
        <is>
          <t>E5</t>
        </is>
      </c>
      <c r="E477" t="inlineStr">
        <is>
          <t>E5-2</t>
        </is>
      </c>
      <c r="F477" t="n">
        <v>19</v>
      </c>
      <c r="H477" t="inlineStr">
        <is>
          <t>Actions and resources in relation to resource use and circular economy [see ESRS 2 MDR-A]</t>
        </is>
      </c>
      <c r="I477" t="inlineStr">
        <is>
          <t>MDR-A</t>
        </is>
      </c>
      <c r="O477" s="5" t="inlineStr">
        <is>
          <t>Qualitative</t>
        </is>
      </c>
      <c r="P477" s="6" t="n"/>
      <c r="Q477" s="6" t="inlineStr">
        <is>
          <t>In scope</t>
        </is>
      </c>
      <c r="R477" s="6" t="n"/>
      <c r="S477" s="6" t="n"/>
      <c r="T477" s="6" t="n"/>
    </row>
    <row r="478">
      <c r="A478" s="4" t="inlineStr">
        <is>
          <t>E5-2_01</t>
        </is>
      </c>
      <c r="B478" s="4">
        <f>IF(ISNUMBER(SEARCH(".IRO",A478)),"Exclude",
IF(ISNUMBER(SEARCH(".GOV",A478)),"Exclude",
IF(ISNUMBER(SEARCH(".SBM",A478)),"Exclude", IF(ISNUMBER(SEARCH(".MDR",A478)),"Exclude",
"Keep"))))</f>
        <v/>
      </c>
      <c r="C478" s="4" t="inlineStr">
        <is>
          <t>E5</t>
        </is>
      </c>
      <c r="E478" t="inlineStr">
        <is>
          <t>E5-2</t>
        </is>
      </c>
      <c r="F478" t="inlineStr">
        <is>
          <t>20 a</t>
        </is>
      </c>
      <c r="H478" t="inlineStr">
        <is>
          <t>Description of higher levels of resource efficiency in use of technical and biological materials and water</t>
        </is>
      </c>
      <c r="I478" t="inlineStr">
        <is>
          <t>narrative</t>
        </is>
      </c>
      <c r="K478" t="inlineStr">
        <is>
          <t>V</t>
        </is>
      </c>
      <c r="O478" s="5" t="inlineStr">
        <is>
          <t>Qualitative</t>
        </is>
      </c>
      <c r="P478" s="6" t="n"/>
      <c r="Q478" s="6" t="inlineStr">
        <is>
          <t>In scope</t>
        </is>
      </c>
      <c r="R478" s="6" t="n"/>
      <c r="S478" s="6" t="n"/>
      <c r="T478" s="6" t="n"/>
    </row>
    <row r="479">
      <c r="A479" s="4" t="inlineStr">
        <is>
          <t>E5-2_02</t>
        </is>
      </c>
      <c r="B479" s="4">
        <f>IF(ISNUMBER(SEARCH(".IRO",A479)),"Exclude",
IF(ISNUMBER(SEARCH(".GOV",A479)),"Exclude",
IF(ISNUMBER(SEARCH(".SBM",A479)),"Exclude", IF(ISNUMBER(SEARCH(".MDR",A479)),"Exclude",
"Keep"))))</f>
        <v/>
      </c>
      <c r="C479" s="4" t="inlineStr">
        <is>
          <t>E5</t>
        </is>
      </c>
      <c r="E479" t="inlineStr">
        <is>
          <t>E5-2</t>
        </is>
      </c>
      <c r="F479" t="inlineStr">
        <is>
          <t>20b</t>
        </is>
      </c>
      <c r="H479" t="inlineStr">
        <is>
          <t>Description of higher rates of use of secondary raw materials</t>
        </is>
      </c>
      <c r="I479" t="inlineStr">
        <is>
          <t>narrative</t>
        </is>
      </c>
      <c r="K479" t="inlineStr">
        <is>
          <t>V</t>
        </is>
      </c>
      <c r="O479" s="5" t="inlineStr">
        <is>
          <t>Qualitative</t>
        </is>
      </c>
      <c r="P479" s="6" t="n"/>
      <c r="Q479" s="6" t="inlineStr">
        <is>
          <t>In scope</t>
        </is>
      </c>
      <c r="R479" s="6" t="n"/>
      <c r="S479" s="6" t="n"/>
      <c r="T479" s="6" t="n"/>
    </row>
    <row r="480">
      <c r="A480" s="4" t="inlineStr">
        <is>
          <t>E5-2_03</t>
        </is>
      </c>
      <c r="B480" s="4">
        <f>IF(ISNUMBER(SEARCH(".IRO",A480)),"Exclude",
IF(ISNUMBER(SEARCH(".GOV",A480)),"Exclude",
IF(ISNUMBER(SEARCH(".SBM",A480)),"Exclude", IF(ISNUMBER(SEARCH(".MDR",A480)),"Exclude",
"Keep"))))</f>
        <v/>
      </c>
      <c r="C480" s="4" t="inlineStr">
        <is>
          <t>E5</t>
        </is>
      </c>
      <c r="E480" t="inlineStr">
        <is>
          <t>E5-2</t>
        </is>
      </c>
      <c r="F480" t="inlineStr">
        <is>
          <t>20c</t>
        </is>
      </c>
      <c r="H480" t="inlineStr">
        <is>
          <t>Description of application of circular design</t>
        </is>
      </c>
      <c r="I480" t="inlineStr">
        <is>
          <t>narrative</t>
        </is>
      </c>
      <c r="K480" t="inlineStr">
        <is>
          <t>V</t>
        </is>
      </c>
      <c r="O480" s="5" t="inlineStr">
        <is>
          <t>Qualitative</t>
        </is>
      </c>
      <c r="P480" s="6" t="n"/>
      <c r="Q480" s="6" t="inlineStr">
        <is>
          <t>In scope</t>
        </is>
      </c>
      <c r="R480" s="6" t="n"/>
      <c r="S480" s="6" t="n"/>
      <c r="T480" s="6" t="n"/>
    </row>
    <row r="481">
      <c r="A481" s="4" t="inlineStr">
        <is>
          <t>E5-2_04</t>
        </is>
      </c>
      <c r="B481" s="4">
        <f>IF(ISNUMBER(SEARCH(".IRO",A481)),"Exclude",
IF(ISNUMBER(SEARCH(".GOV",A481)),"Exclude",
IF(ISNUMBER(SEARCH(".SBM",A481)),"Exclude", IF(ISNUMBER(SEARCH(".MDR",A481)),"Exclude",
"Keep"))))</f>
        <v/>
      </c>
      <c r="C481" s="4" t="inlineStr">
        <is>
          <t>E5</t>
        </is>
      </c>
      <c r="E481" t="inlineStr">
        <is>
          <t>E5-2</t>
        </is>
      </c>
      <c r="F481" t="inlineStr">
        <is>
          <t>20d</t>
        </is>
      </c>
      <c r="H481" t="inlineStr">
        <is>
          <t>Description of application of circular business practices</t>
        </is>
      </c>
      <c r="I481" t="inlineStr">
        <is>
          <t>narrative</t>
        </is>
      </c>
      <c r="K481" t="inlineStr">
        <is>
          <t>V</t>
        </is>
      </c>
      <c r="O481" s="5" t="inlineStr">
        <is>
          <t>Qualitative</t>
        </is>
      </c>
      <c r="P481" s="6" t="n"/>
      <c r="Q481" s="6" t="inlineStr">
        <is>
          <t>In scope</t>
        </is>
      </c>
      <c r="R481" s="6" t="n"/>
      <c r="S481" s="6" t="n"/>
      <c r="T481" s="6" t="n"/>
    </row>
    <row r="482">
      <c r="A482" s="4" t="inlineStr">
        <is>
          <t>E5-2_05</t>
        </is>
      </c>
      <c r="B482" s="4">
        <f>IF(ISNUMBER(SEARCH(".IRO",A482)),"Exclude",
IF(ISNUMBER(SEARCH(".GOV",A482)),"Exclude",
IF(ISNUMBER(SEARCH(".SBM",A482)),"Exclude", IF(ISNUMBER(SEARCH(".MDR",A482)),"Exclude",
"Keep"))))</f>
        <v/>
      </c>
      <c r="C482" s="4" t="inlineStr">
        <is>
          <t>E5</t>
        </is>
      </c>
      <c r="E482" t="inlineStr">
        <is>
          <t>E5-2</t>
        </is>
      </c>
      <c r="F482" t="inlineStr">
        <is>
          <t>20e</t>
        </is>
      </c>
      <c r="G482" t="inlineStr">
        <is>
          <t>AR 13</t>
        </is>
      </c>
      <c r="H482" t="inlineStr">
        <is>
          <t>Description of actions taken to prevent waste generation in the undertaking's upstream and downstram value chain</t>
        </is>
      </c>
      <c r="I482" t="inlineStr">
        <is>
          <t>narrative</t>
        </is>
      </c>
      <c r="K482" t="inlineStr">
        <is>
          <t>V</t>
        </is>
      </c>
      <c r="O482" s="5" t="inlineStr">
        <is>
          <t>Qualitative</t>
        </is>
      </c>
      <c r="P482" s="6" t="n"/>
      <c r="Q482" s="6" t="inlineStr">
        <is>
          <t>In scope</t>
        </is>
      </c>
      <c r="R482" s="6" t="n"/>
      <c r="S482" s="6" t="n"/>
      <c r="T482" s="6" t="n"/>
    </row>
    <row r="483">
      <c r="A483" s="4" t="inlineStr">
        <is>
          <t>E5-2_06</t>
        </is>
      </c>
      <c r="B483" s="4">
        <f>IF(ISNUMBER(SEARCH(".IRO",A483)),"Exclude",
IF(ISNUMBER(SEARCH(".GOV",A483)),"Exclude",
IF(ISNUMBER(SEARCH(".SBM",A483)),"Exclude", IF(ISNUMBER(SEARCH(".MDR",A483)),"Exclude",
"Keep"))))</f>
        <v/>
      </c>
      <c r="C483" s="4" t="inlineStr">
        <is>
          <t>E5</t>
        </is>
      </c>
      <c r="E483" t="inlineStr">
        <is>
          <t>E5-2</t>
        </is>
      </c>
      <c r="F483" t="inlineStr">
        <is>
          <t>20f</t>
        </is>
      </c>
      <c r="H483" t="inlineStr">
        <is>
          <t>Description of Optimistation of waste management</t>
        </is>
      </c>
      <c r="I483" t="inlineStr">
        <is>
          <t>narrative</t>
        </is>
      </c>
      <c r="K483" t="inlineStr">
        <is>
          <t>V</t>
        </is>
      </c>
      <c r="O483" s="5" t="inlineStr">
        <is>
          <t>Qualitative</t>
        </is>
      </c>
      <c r="P483" s="6" t="n"/>
      <c r="Q483" s="6" t="inlineStr">
        <is>
          <t>In scope</t>
        </is>
      </c>
      <c r="R483" s="6" t="n"/>
      <c r="S483" s="6" t="n"/>
      <c r="T483" s="6" t="n"/>
    </row>
    <row r="484">
      <c r="A484" s="4" t="inlineStr">
        <is>
          <t>E5-2_07</t>
        </is>
      </c>
      <c r="B484" s="4">
        <f>IF(ISNUMBER(SEARCH(".IRO",A484)),"Exclude",
IF(ISNUMBER(SEARCH(".GOV",A484)),"Exclude",
IF(ISNUMBER(SEARCH(".SBM",A484)),"Exclude", IF(ISNUMBER(SEARCH(".MDR",A484)),"Exclude",
"Keep"))))</f>
        <v/>
      </c>
      <c r="C484" s="4" t="inlineStr">
        <is>
          <t>E5</t>
        </is>
      </c>
      <c r="E484" t="inlineStr">
        <is>
          <t>E5-2</t>
        </is>
      </c>
      <c r="F484" t="inlineStr">
        <is>
          <t>AR 11</t>
        </is>
      </c>
      <c r="H484" t="inlineStr">
        <is>
          <t xml:space="preserve">Information about collective action on development of collaborations or initiatives increasing circularity of products and materials </t>
        </is>
      </c>
      <c r="I484" t="inlineStr">
        <is>
          <t>narrative</t>
        </is>
      </c>
      <c r="K484" t="inlineStr">
        <is>
          <t>V</t>
        </is>
      </c>
      <c r="O484" s="5" t="inlineStr">
        <is>
          <t>Qualitative</t>
        </is>
      </c>
      <c r="P484" s="6" t="n"/>
      <c r="Q484" s="6" t="inlineStr">
        <is>
          <t>In scope</t>
        </is>
      </c>
      <c r="R484" s="6" t="n"/>
      <c r="S484" s="6" t="n"/>
      <c r="T484" s="6" t="n"/>
    </row>
    <row r="485">
      <c r="A485" s="4" t="inlineStr">
        <is>
          <t>E5-2_08</t>
        </is>
      </c>
      <c r="B485" s="4">
        <f>IF(ISNUMBER(SEARCH(".IRO",A485)),"Exclude",
IF(ISNUMBER(SEARCH(".GOV",A485)),"Exclude",
IF(ISNUMBER(SEARCH(".SBM",A485)),"Exclude", IF(ISNUMBER(SEARCH(".MDR",A485)),"Exclude",
"Keep"))))</f>
        <v/>
      </c>
      <c r="C485" s="4" t="inlineStr">
        <is>
          <t>E5</t>
        </is>
      </c>
      <c r="E485" t="inlineStr">
        <is>
          <t>E5-2</t>
        </is>
      </c>
      <c r="F485" t="inlineStr">
        <is>
          <t>AR 12 a</t>
        </is>
      </c>
      <c r="H485" t="inlineStr">
        <is>
          <t xml:space="preserve">Description of contribution to circular economy </t>
        </is>
      </c>
      <c r="I485" t="inlineStr">
        <is>
          <t>narrative</t>
        </is>
      </c>
      <c r="K485" t="inlineStr">
        <is>
          <t>V</t>
        </is>
      </c>
      <c r="O485" s="5" t="inlineStr">
        <is>
          <t>Qualitative</t>
        </is>
      </c>
      <c r="P485" s="6" t="n"/>
      <c r="Q485" s="6" t="inlineStr">
        <is>
          <t>In scope</t>
        </is>
      </c>
      <c r="R485" s="6" t="n"/>
      <c r="S485" s="6" t="n"/>
      <c r="T485" s="6" t="n"/>
    </row>
    <row r="486">
      <c r="A486" s="4" t="inlineStr">
        <is>
          <t>E5-2_09</t>
        </is>
      </c>
      <c r="B486" s="4">
        <f>IF(ISNUMBER(SEARCH(".IRO",A486)),"Exclude",
IF(ISNUMBER(SEARCH(".GOV",A486)),"Exclude",
IF(ISNUMBER(SEARCH(".SBM",A486)),"Exclude", IF(ISNUMBER(SEARCH(".MDR",A486)),"Exclude",
"Keep"))))</f>
        <v/>
      </c>
      <c r="C486" s="4" t="inlineStr">
        <is>
          <t>E5</t>
        </is>
      </c>
      <c r="E486" t="inlineStr">
        <is>
          <t>E5-2</t>
        </is>
      </c>
      <c r="F486" t="inlineStr">
        <is>
          <t>AR 12 b</t>
        </is>
      </c>
      <c r="H486" t="inlineStr">
        <is>
          <t xml:space="preserve">Description of other stakeholders involved in collective action (resource use and circular economy) </t>
        </is>
      </c>
      <c r="I486" t="inlineStr">
        <is>
          <t>narrative</t>
        </is>
      </c>
      <c r="K486" t="inlineStr">
        <is>
          <t>V</t>
        </is>
      </c>
      <c r="O486" s="5" t="inlineStr">
        <is>
          <t>Qualitative</t>
        </is>
      </c>
      <c r="P486" s="6" t="n"/>
      <c r="Q486" s="6" t="inlineStr">
        <is>
          <t>In scope</t>
        </is>
      </c>
      <c r="R486" s="6" t="n"/>
      <c r="S486" s="6" t="n"/>
      <c r="T486" s="6" t="n"/>
    </row>
    <row r="487">
      <c r="A487" s="4" t="inlineStr">
        <is>
          <t>E5-2_10</t>
        </is>
      </c>
      <c r="B487" s="4">
        <f>IF(ISNUMBER(SEARCH(".IRO",A487)),"Exclude",
IF(ISNUMBER(SEARCH(".GOV",A487)),"Exclude",
IF(ISNUMBER(SEARCH(".SBM",A487)),"Exclude", IF(ISNUMBER(SEARCH(".MDR",A487)),"Exclude",
"Keep"))))</f>
        <v/>
      </c>
      <c r="C487" s="4" t="inlineStr">
        <is>
          <t>E5</t>
        </is>
      </c>
      <c r="E487" t="inlineStr">
        <is>
          <t>E5-2</t>
        </is>
      </c>
      <c r="F487" t="inlineStr">
        <is>
          <t>AR 12 c</t>
        </is>
      </c>
      <c r="H487" t="inlineStr">
        <is>
          <t xml:space="preserve">Description of organisation of project (resource use and circular economy) </t>
        </is>
      </c>
      <c r="I487" t="inlineStr">
        <is>
          <t>narrative</t>
        </is>
      </c>
      <c r="K487" t="inlineStr">
        <is>
          <t>V</t>
        </is>
      </c>
      <c r="O487" s="5" t="inlineStr">
        <is>
          <t>Qualitative</t>
        </is>
      </c>
      <c r="P487" s="6" t="n"/>
      <c r="Q487" s="6" t="inlineStr">
        <is>
          <t>In scope</t>
        </is>
      </c>
      <c r="R487" s="6" t="n"/>
      <c r="S487" s="6" t="n"/>
      <c r="T487" s="6" t="n"/>
    </row>
    <row r="488">
      <c r="A488" s="4" t="inlineStr">
        <is>
          <t>E5.MDR-A_13-14</t>
        </is>
      </c>
      <c r="B488" s="4">
        <f>IF(ISNUMBER(SEARCH(".IRO",A488)),"Exclude",
IF(ISNUMBER(SEARCH(".GOV",A488)),"Exclude",
IF(ISNUMBER(SEARCH(".SBM",A488)),"Exclude", IF(ISNUMBER(SEARCH(".MDR",A488)),"Exclude",
"Keep"))))</f>
        <v/>
      </c>
      <c r="C488" s="4" t="inlineStr">
        <is>
          <t>ESRS 2</t>
        </is>
      </c>
      <c r="F488" t="n">
        <v>62</v>
      </c>
      <c r="H488" t="inlineStr">
        <is>
          <t>Disclosures to be reported if the undertaking has not adopted actions</t>
        </is>
      </c>
      <c r="O488" s="5" t="inlineStr">
        <is>
          <t>Qualitative</t>
        </is>
      </c>
      <c r="P488" s="6" t="n"/>
      <c r="Q488" s="6" t="inlineStr">
        <is>
          <t>In scope</t>
        </is>
      </c>
      <c r="R488" s="6" t="n"/>
      <c r="S488" s="6" t="n"/>
      <c r="T488" s="6" t="n"/>
    </row>
    <row r="489">
      <c r="A489" s="4" t="inlineStr">
        <is>
          <t>E5.MDR-T_01-13</t>
        </is>
      </c>
      <c r="B489" s="4">
        <f>IF(ISNUMBER(SEARCH(".IRO",A489)),"Exclude",
IF(ISNUMBER(SEARCH(".GOV",A489)),"Exclude",
IF(ISNUMBER(SEARCH(".SBM",A489)),"Exclude", IF(ISNUMBER(SEARCH(".MDR",A489)),"Exclude",
"Keep"))))</f>
        <v/>
      </c>
      <c r="C489" s="4" t="inlineStr">
        <is>
          <t>E5</t>
        </is>
      </c>
      <c r="E489" t="inlineStr">
        <is>
          <t>E5-3</t>
        </is>
      </c>
      <c r="F489" t="n">
        <v>23</v>
      </c>
      <c r="H489" t="inlineStr">
        <is>
          <t>Tracking effectiveness of policies and actions through targets [see ESRS 2 MDR-T ]</t>
        </is>
      </c>
      <c r="I489" t="inlineStr">
        <is>
          <t>MDR-T</t>
        </is>
      </c>
      <c r="O489" s="5" t="inlineStr">
        <is>
          <t>Qualitative</t>
        </is>
      </c>
      <c r="P489" s="6" t="n"/>
      <c r="Q489" s="6" t="inlineStr">
        <is>
          <t>In scope</t>
        </is>
      </c>
      <c r="R489" s="6" t="n"/>
      <c r="S489" s="6" t="n"/>
      <c r="T489" s="6" t="n"/>
    </row>
    <row r="490">
      <c r="A490" s="4" t="inlineStr">
        <is>
          <t>E5-3_01</t>
        </is>
      </c>
      <c r="B490" s="4">
        <f>IF(ISNUMBER(SEARCH(".IRO",A490)),"Exclude",
IF(ISNUMBER(SEARCH(".GOV",A490)),"Exclude",
IF(ISNUMBER(SEARCH(".SBM",A490)),"Exclude", IF(ISNUMBER(SEARCH(".MDR",A490)),"Exclude",
"Keep"))))</f>
        <v/>
      </c>
      <c r="C490" s="4" t="inlineStr">
        <is>
          <t>E5</t>
        </is>
      </c>
      <c r="E490" t="inlineStr">
        <is>
          <t>E5-3</t>
        </is>
      </c>
      <c r="F490" t="n">
        <v>24</v>
      </c>
      <c r="G490" t="inlineStr">
        <is>
          <t>AR 16</t>
        </is>
      </c>
      <c r="H490" t="inlineStr">
        <is>
          <t xml:space="preserve">Disclosure of how target relates to resources (resource use and circular economy) </t>
        </is>
      </c>
      <c r="I490" t="inlineStr">
        <is>
          <t>narrative</t>
        </is>
      </c>
      <c r="O490" s="5" t="inlineStr">
        <is>
          <t>Qualitative</t>
        </is>
      </c>
      <c r="P490" s="6" t="n"/>
      <c r="Q490" s="6" t="inlineStr">
        <is>
          <t>In scope</t>
        </is>
      </c>
      <c r="R490" s="6" t="n"/>
      <c r="S490" s="6" t="n"/>
      <c r="T490" s="6" t="n"/>
    </row>
    <row r="491">
      <c r="A491" s="4" t="inlineStr">
        <is>
          <t>E5-3_02</t>
        </is>
      </c>
      <c r="B491" s="4">
        <f>IF(ISNUMBER(SEARCH(".IRO",A491)),"Exclude",
IF(ISNUMBER(SEARCH(".GOV",A491)),"Exclude",
IF(ISNUMBER(SEARCH(".SBM",A491)),"Exclude", IF(ISNUMBER(SEARCH(".MDR",A491)),"Exclude",
"Keep"))))</f>
        <v/>
      </c>
      <c r="C491" s="4" t="inlineStr">
        <is>
          <t>E5</t>
        </is>
      </c>
      <c r="E491" t="inlineStr">
        <is>
          <t>E5-3</t>
        </is>
      </c>
      <c r="F491" t="inlineStr">
        <is>
          <t>24 a</t>
        </is>
      </c>
      <c r="H491" t="inlineStr">
        <is>
          <t xml:space="preserve">Disclosure of how target relates to increase of circular design </t>
        </is>
      </c>
      <c r="I491" t="inlineStr">
        <is>
          <t>narrative</t>
        </is>
      </c>
      <c r="O491" s="5" t="inlineStr">
        <is>
          <t>Qualitative</t>
        </is>
      </c>
      <c r="P491" s="6" t="n"/>
      <c r="Q491" s="6" t="inlineStr">
        <is>
          <t>In scope</t>
        </is>
      </c>
      <c r="R491" s="6" t="n"/>
      <c r="S491" s="6" t="n"/>
      <c r="T491" s="6" t="n"/>
    </row>
    <row r="492">
      <c r="A492" s="4" t="inlineStr">
        <is>
          <t>E5-3_03</t>
        </is>
      </c>
      <c r="B492" s="4">
        <f>IF(ISNUMBER(SEARCH(".IRO",A492)),"Exclude",
IF(ISNUMBER(SEARCH(".GOV",A492)),"Exclude",
IF(ISNUMBER(SEARCH(".SBM",A492)),"Exclude", IF(ISNUMBER(SEARCH(".MDR",A492)),"Exclude",
"Keep"))))</f>
        <v/>
      </c>
      <c r="C492" s="4" t="inlineStr">
        <is>
          <t>E5</t>
        </is>
      </c>
      <c r="E492" t="inlineStr">
        <is>
          <t>E5-3</t>
        </is>
      </c>
      <c r="F492" t="inlineStr">
        <is>
          <t>24 b</t>
        </is>
      </c>
      <c r="H492" t="inlineStr">
        <is>
          <t xml:space="preserve">Disclosure of how target relates to increase of circular material use rate </t>
        </is>
      </c>
      <c r="I492" t="inlineStr">
        <is>
          <t>narrative</t>
        </is>
      </c>
      <c r="O492" s="5" t="inlineStr">
        <is>
          <t>Qualitative</t>
        </is>
      </c>
      <c r="P492" s="6" t="n"/>
      <c r="Q492" s="6" t="inlineStr">
        <is>
          <t>In scope</t>
        </is>
      </c>
      <c r="R492" s="6" t="n"/>
      <c r="S492" s="6" t="n"/>
      <c r="T492" s="6" t="n"/>
    </row>
    <row r="493">
      <c r="A493" s="4" t="inlineStr">
        <is>
          <t>E5-3_04</t>
        </is>
      </c>
      <c r="B493" s="4">
        <f>IF(ISNUMBER(SEARCH(".IRO",A493)),"Exclude",
IF(ISNUMBER(SEARCH(".GOV",A493)),"Exclude",
IF(ISNUMBER(SEARCH(".SBM",A493)),"Exclude", IF(ISNUMBER(SEARCH(".MDR",A493)),"Exclude",
"Keep"))))</f>
        <v/>
      </c>
      <c r="C493" s="4" t="inlineStr">
        <is>
          <t>E5</t>
        </is>
      </c>
      <c r="E493" t="inlineStr">
        <is>
          <t>E5-3</t>
        </is>
      </c>
      <c r="F493" t="inlineStr">
        <is>
          <t>24 c</t>
        </is>
      </c>
      <c r="G493" t="inlineStr">
        <is>
          <t>AR 17</t>
        </is>
      </c>
      <c r="H493" t="inlineStr">
        <is>
          <t xml:space="preserve">Disclosure of how target relates to minimisation of primary raw material </t>
        </is>
      </c>
      <c r="I493" t="inlineStr">
        <is>
          <t>narrative</t>
        </is>
      </c>
      <c r="O493" s="5" t="inlineStr">
        <is>
          <t>Qualitative</t>
        </is>
      </c>
      <c r="P493" s="6" t="n"/>
      <c r="Q493" s="6" t="inlineStr">
        <is>
          <t>In scope</t>
        </is>
      </c>
      <c r="R493" s="6" t="n"/>
      <c r="S493" s="6" t="n"/>
      <c r="T493" s="6" t="n"/>
    </row>
    <row r="494">
      <c r="A494" s="4" t="inlineStr">
        <is>
          <t>E5-3_05</t>
        </is>
      </c>
      <c r="B494" s="4">
        <f>IF(ISNUMBER(SEARCH(".IRO",A494)),"Exclude",
IF(ISNUMBER(SEARCH(".GOV",A494)),"Exclude",
IF(ISNUMBER(SEARCH(".SBM",A494)),"Exclude", IF(ISNUMBER(SEARCH(".MDR",A494)),"Exclude",
"Keep"))))</f>
        <v/>
      </c>
      <c r="C494" s="4" t="inlineStr">
        <is>
          <t>E5</t>
        </is>
      </c>
      <c r="E494" t="inlineStr">
        <is>
          <t>E5-3</t>
        </is>
      </c>
      <c r="F494" t="inlineStr">
        <is>
          <t>24 d</t>
        </is>
      </c>
      <c r="H494" t="inlineStr">
        <is>
          <t xml:space="preserve">Disclosure of how target relates to reversal of depletion of stock of renewable resources </t>
        </is>
      </c>
      <c r="I494" t="inlineStr">
        <is>
          <t>narrative</t>
        </is>
      </c>
      <c r="O494" s="5" t="inlineStr">
        <is>
          <t>Qualitative</t>
        </is>
      </c>
      <c r="P494" s="6" t="n"/>
      <c r="Q494" s="6" t="inlineStr">
        <is>
          <t>In scope</t>
        </is>
      </c>
      <c r="R494" s="6" t="n"/>
      <c r="S494" s="6" t="n"/>
      <c r="T494" s="6" t="n"/>
    </row>
    <row r="495">
      <c r="A495" s="4" t="inlineStr">
        <is>
          <t>E5-3_06</t>
        </is>
      </c>
      <c r="B495" s="4">
        <f>IF(ISNUMBER(SEARCH(".IRO",A495)),"Exclude",
IF(ISNUMBER(SEARCH(".GOV",A495)),"Exclude",
IF(ISNUMBER(SEARCH(".SBM",A495)),"Exclude", IF(ISNUMBER(SEARCH(".MDR",A495)),"Exclude",
"Keep"))))</f>
        <v/>
      </c>
      <c r="C495" s="4" t="inlineStr">
        <is>
          <t>E5</t>
        </is>
      </c>
      <c r="E495" t="inlineStr">
        <is>
          <t>E5-3</t>
        </is>
      </c>
      <c r="F495" t="inlineStr">
        <is>
          <t>24 e</t>
        </is>
      </c>
      <c r="H495" t="inlineStr">
        <is>
          <t>Target relates to waste management</t>
        </is>
      </c>
      <c r="I495" t="inlineStr">
        <is>
          <t>semi-narrative</t>
        </is>
      </c>
      <c r="O495" s="5" t="inlineStr">
        <is>
          <t>Qualitative</t>
        </is>
      </c>
      <c r="P495" s="6" t="n"/>
      <c r="Q495" s="6" t="inlineStr">
        <is>
          <t>In scope</t>
        </is>
      </c>
      <c r="R495" s="6" t="n"/>
      <c r="S495" s="6" t="n"/>
      <c r="T495" s="6" t="n"/>
    </row>
    <row r="496">
      <c r="A496" s="4" t="inlineStr">
        <is>
          <t>E5-3_07</t>
        </is>
      </c>
      <c r="B496" s="4">
        <f>IF(ISNUMBER(SEARCH(".IRO",A496)),"Exclude",
IF(ISNUMBER(SEARCH(".GOV",A496)),"Exclude",
IF(ISNUMBER(SEARCH(".SBM",A496)),"Exclude", IF(ISNUMBER(SEARCH(".MDR",A496)),"Exclude",
"Keep"))))</f>
        <v/>
      </c>
      <c r="C496" s="4" t="inlineStr">
        <is>
          <t>E5</t>
        </is>
      </c>
      <c r="E496" t="inlineStr">
        <is>
          <t>E5-3</t>
        </is>
      </c>
      <c r="F496" t="inlineStr">
        <is>
          <t>24 e</t>
        </is>
      </c>
      <c r="H496" t="inlineStr">
        <is>
          <t xml:space="preserve">Disclosure of how target relates to waste management </t>
        </is>
      </c>
      <c r="I496" t="inlineStr">
        <is>
          <t>narrative</t>
        </is>
      </c>
      <c r="O496" s="5" t="inlineStr">
        <is>
          <t>Qualitative</t>
        </is>
      </c>
      <c r="P496" s="6" t="n"/>
      <c r="Q496" s="6" t="inlineStr">
        <is>
          <t>In scope</t>
        </is>
      </c>
      <c r="R496" s="6" t="n"/>
      <c r="S496" s="6" t="n"/>
      <c r="T496" s="6" t="n"/>
    </row>
    <row r="497">
      <c r="A497" s="4" t="inlineStr">
        <is>
          <t>E5-3_08</t>
        </is>
      </c>
      <c r="B497" s="4">
        <f>IF(ISNUMBER(SEARCH(".IRO",A497)),"Exclude",
IF(ISNUMBER(SEARCH(".GOV",A497)),"Exclude",
IF(ISNUMBER(SEARCH(".SBM",A497)),"Exclude", IF(ISNUMBER(SEARCH(".MDR",A497)),"Exclude",
"Keep"))))</f>
        <v/>
      </c>
      <c r="C497" s="4" t="inlineStr">
        <is>
          <t>E5</t>
        </is>
      </c>
      <c r="E497" t="inlineStr">
        <is>
          <t>E5-3</t>
        </is>
      </c>
      <c r="F497" t="inlineStr">
        <is>
          <t>24 f</t>
        </is>
      </c>
      <c r="G497" t="inlineStr">
        <is>
          <t>AR 18</t>
        </is>
      </c>
      <c r="H497" t="inlineStr">
        <is>
          <t>Disclosure of how target relates to other matters related to resource use or circular economy</t>
        </is>
      </c>
      <c r="I497" t="inlineStr">
        <is>
          <t>narrative</t>
        </is>
      </c>
      <c r="O497" s="5" t="inlineStr">
        <is>
          <t>Qualitative</t>
        </is>
      </c>
      <c r="P497" s="6" t="n"/>
      <c r="Q497" s="6" t="inlineStr">
        <is>
          <t>In scope</t>
        </is>
      </c>
      <c r="R497" s="6" t="n"/>
      <c r="S497" s="6" t="n"/>
      <c r="T497" s="6" t="n"/>
    </row>
    <row r="498">
      <c r="A498" s="4" t="inlineStr">
        <is>
          <t>E5-3_09</t>
        </is>
      </c>
      <c r="B498" s="4">
        <f>IF(ISNUMBER(SEARCH(".IRO",A498)),"Exclude",
IF(ISNUMBER(SEARCH(".GOV",A498)),"Exclude",
IF(ISNUMBER(SEARCH(".SBM",A498)),"Exclude", IF(ISNUMBER(SEARCH(".MDR",A498)),"Exclude",
"Keep"))))</f>
        <v/>
      </c>
      <c r="C498" s="4" t="inlineStr">
        <is>
          <t>E5</t>
        </is>
      </c>
      <c r="E498" t="inlineStr">
        <is>
          <t>E5-3</t>
        </is>
      </c>
      <c r="F498" t="n">
        <v>25</v>
      </c>
      <c r="H498" t="inlineStr">
        <is>
          <t>Layer in waste hierarchy to which target relates</t>
        </is>
      </c>
      <c r="I498" t="inlineStr">
        <is>
          <t>semi-narrative</t>
        </is>
      </c>
      <c r="O498" s="5" t="inlineStr">
        <is>
          <t>Qualitative</t>
        </is>
      </c>
      <c r="P498" s="6" t="n"/>
      <c r="Q498" s="6" t="inlineStr">
        <is>
          <t>In scope</t>
        </is>
      </c>
      <c r="R498" s="6" t="n"/>
      <c r="S498" s="6" t="n"/>
      <c r="T498" s="6" t="n"/>
    </row>
    <row r="499">
      <c r="A499" s="4" t="inlineStr">
        <is>
          <t>E5-3_10</t>
        </is>
      </c>
      <c r="B499" s="4">
        <f>IF(ISNUMBER(SEARCH(".IRO",A499)),"Exclude",
IF(ISNUMBER(SEARCH(".GOV",A499)),"Exclude",
IF(ISNUMBER(SEARCH(".SBM",A499)),"Exclude", IF(ISNUMBER(SEARCH(".MDR",A499)),"Exclude",
"Keep"))))</f>
        <v/>
      </c>
      <c r="C499" s="4" t="inlineStr">
        <is>
          <t>E5</t>
        </is>
      </c>
      <c r="E499" t="inlineStr">
        <is>
          <t>E5-3</t>
        </is>
      </c>
      <c r="F499" t="inlineStr">
        <is>
          <t>26 a</t>
        </is>
      </c>
      <c r="G499" t="inlineStr">
        <is>
          <t>AR 14</t>
        </is>
      </c>
      <c r="H499" t="inlineStr">
        <is>
          <t xml:space="preserve">Disclosure of ecological threshold identified and methodology used to identify ecological threshold (resource use and circular economy) </t>
        </is>
      </c>
      <c r="I499" t="inlineStr">
        <is>
          <t>narrative</t>
        </is>
      </c>
      <c r="K499" t="inlineStr">
        <is>
          <t>V</t>
        </is>
      </c>
      <c r="O499" s="5" t="inlineStr">
        <is>
          <t>Qualitative</t>
        </is>
      </c>
      <c r="P499" s="6" t="n"/>
      <c r="Q499" s="6" t="inlineStr">
        <is>
          <t>In scope</t>
        </is>
      </c>
      <c r="R499" s="6" t="n"/>
      <c r="S499" s="6" t="n"/>
      <c r="T499" s="6" t="n"/>
    </row>
    <row r="500">
      <c r="A500" s="4" t="inlineStr">
        <is>
          <t>E5-3_11</t>
        </is>
      </c>
      <c r="B500" s="4">
        <f>IF(ISNUMBER(SEARCH(".IRO",A500)),"Exclude",
IF(ISNUMBER(SEARCH(".GOV",A500)),"Exclude",
IF(ISNUMBER(SEARCH(".SBM",A500)),"Exclude", IF(ISNUMBER(SEARCH(".MDR",A500)),"Exclude",
"Keep"))))</f>
        <v/>
      </c>
      <c r="C500" s="4" t="inlineStr">
        <is>
          <t>E5</t>
        </is>
      </c>
      <c r="E500" t="inlineStr">
        <is>
          <t>E5-3</t>
        </is>
      </c>
      <c r="F500" t="inlineStr">
        <is>
          <t>26 b</t>
        </is>
      </c>
      <c r="G500" t="inlineStr">
        <is>
          <t>AR 14</t>
        </is>
      </c>
      <c r="H500" t="inlineStr">
        <is>
          <t xml:space="preserve">Disclosure of how ecological entity-specific threshold was determined (resource use and circular economy) </t>
        </is>
      </c>
      <c r="I500" t="inlineStr">
        <is>
          <t>narrative</t>
        </is>
      </c>
      <c r="K500" t="inlineStr">
        <is>
          <t>V</t>
        </is>
      </c>
      <c r="O500" s="5" t="inlineStr">
        <is>
          <t>Qualitative</t>
        </is>
      </c>
      <c r="P500" s="6" t="n"/>
      <c r="Q500" s="6" t="inlineStr">
        <is>
          <t>In scope</t>
        </is>
      </c>
      <c r="R500" s="6" t="n"/>
      <c r="S500" s="6" t="n"/>
      <c r="T500" s="6" t="n"/>
    </row>
    <row r="501">
      <c r="A501" s="4" t="inlineStr">
        <is>
          <t>E5-3_12</t>
        </is>
      </c>
      <c r="B501" s="4">
        <f>IF(ISNUMBER(SEARCH(".IRO",A501)),"Exclude",
IF(ISNUMBER(SEARCH(".GOV",A501)),"Exclude",
IF(ISNUMBER(SEARCH(".SBM",A501)),"Exclude", IF(ISNUMBER(SEARCH(".MDR",A501)),"Exclude",
"Keep"))))</f>
        <v/>
      </c>
      <c r="C501" s="4" t="inlineStr">
        <is>
          <t>E5</t>
        </is>
      </c>
      <c r="E501" t="inlineStr">
        <is>
          <t>E5-3</t>
        </is>
      </c>
      <c r="F501" t="inlineStr">
        <is>
          <t>26 c</t>
        </is>
      </c>
      <c r="G501" t="inlineStr">
        <is>
          <t>AR 14</t>
        </is>
      </c>
      <c r="H501" t="inlineStr">
        <is>
          <t xml:space="preserve">Disclosure of how responsibility for respecting identified ecological threshold is allocated (resource use and circular economy) </t>
        </is>
      </c>
      <c r="I501" t="inlineStr">
        <is>
          <t>narrative</t>
        </is>
      </c>
      <c r="K501" t="inlineStr">
        <is>
          <t>V</t>
        </is>
      </c>
      <c r="O501" s="5" t="inlineStr">
        <is>
          <t>Qualitative</t>
        </is>
      </c>
      <c r="P501" s="6" t="n"/>
      <c r="Q501" s="6" t="inlineStr">
        <is>
          <t>In scope</t>
        </is>
      </c>
      <c r="R501" s="6" t="n"/>
      <c r="S501" s="6" t="n"/>
      <c r="T501" s="6" t="n"/>
    </row>
    <row r="502">
      <c r="A502" s="4" t="inlineStr">
        <is>
          <t>E5-3_13</t>
        </is>
      </c>
      <c r="B502" s="4">
        <f>IF(ISNUMBER(SEARCH(".IRO",A502)),"Exclude",
IF(ISNUMBER(SEARCH(".GOV",A502)),"Exclude",
IF(ISNUMBER(SEARCH(".SBM",A502)),"Exclude", IF(ISNUMBER(SEARCH(".MDR",A502)),"Exclude",
"Keep"))))</f>
        <v/>
      </c>
      <c r="C502" s="4" t="inlineStr">
        <is>
          <t>E5</t>
        </is>
      </c>
      <c r="E502" t="inlineStr">
        <is>
          <t>E5-3</t>
        </is>
      </c>
      <c r="F502" t="n">
        <v>27</v>
      </c>
      <c r="G502" t="inlineStr">
        <is>
          <t>AR 20</t>
        </is>
      </c>
      <c r="H502" t="inlineStr">
        <is>
          <t>The targets being  set and presented are mandatory (required by legislation)</t>
        </is>
      </c>
      <c r="I502" t="inlineStr">
        <is>
          <t>semi-narrative</t>
        </is>
      </c>
      <c r="O502" s="5" t="inlineStr">
        <is>
          <t>Qualitative</t>
        </is>
      </c>
      <c r="P502" s="6" t="n"/>
      <c r="Q502" s="6" t="inlineStr">
        <is>
          <t>In scope</t>
        </is>
      </c>
      <c r="R502" s="6" t="n"/>
      <c r="S502" s="6" t="n"/>
      <c r="T502" s="6" t="n"/>
    </row>
    <row r="503">
      <c r="A503" s="4" t="inlineStr">
        <is>
          <t>E5.MDR-T_14-19</t>
        </is>
      </c>
      <c r="B503" s="4">
        <f>IF(ISNUMBER(SEARCH(".IRO",A503)),"Exclude",
IF(ISNUMBER(SEARCH(".GOV",A503)),"Exclude",
IF(ISNUMBER(SEARCH(".SBM",A503)),"Exclude", IF(ISNUMBER(SEARCH(".MDR",A503)),"Exclude",
"Keep"))))</f>
        <v/>
      </c>
      <c r="C503" s="4" t="inlineStr">
        <is>
          <t>ESRS 2</t>
        </is>
      </c>
      <c r="F503" t="n">
        <v>81</v>
      </c>
      <c r="H503" t="inlineStr">
        <is>
          <t>Disclosures to be reported if the undertaking has not adopted targets</t>
        </is>
      </c>
      <c r="O503" s="5" t="inlineStr">
        <is>
          <t>Qualitative</t>
        </is>
      </c>
      <c r="P503" s="6" t="n"/>
      <c r="Q503" s="6" t="inlineStr">
        <is>
          <t>In scope</t>
        </is>
      </c>
      <c r="R503" s="6" t="n"/>
      <c r="S503" s="6" t="n"/>
      <c r="T503" s="6" t="n"/>
    </row>
    <row r="504">
      <c r="A504" s="4" t="inlineStr">
        <is>
          <t>E5-4_01</t>
        </is>
      </c>
      <c r="B504" s="4">
        <f>IF(ISNUMBER(SEARCH(".IRO",A504)),"Exclude",
IF(ISNUMBER(SEARCH(".GOV",A504)),"Exclude",
IF(ISNUMBER(SEARCH(".SBM",A504)),"Exclude", IF(ISNUMBER(SEARCH(".MDR",A504)),"Exclude",
"Keep"))))</f>
        <v/>
      </c>
      <c r="C504" s="4" t="inlineStr">
        <is>
          <t>E5</t>
        </is>
      </c>
      <c r="E504" t="inlineStr">
        <is>
          <t>E5-4</t>
        </is>
      </c>
      <c r="F504" t="n">
        <v>30</v>
      </c>
      <c r="G504" t="inlineStr">
        <is>
          <t>AR 21</t>
        </is>
      </c>
      <c r="H504" t="inlineStr">
        <is>
          <t xml:space="preserve">Disclosure of information on material resource inflows </t>
        </is>
      </c>
      <c r="I504" t="inlineStr">
        <is>
          <t>narrative</t>
        </is>
      </c>
      <c r="O504" s="5" t="inlineStr">
        <is>
          <t>Qualitative</t>
        </is>
      </c>
      <c r="P504" s="6" t="n"/>
      <c r="Q504" s="6" t="inlineStr">
        <is>
          <t>In scope</t>
        </is>
      </c>
      <c r="R504" s="6" t="n"/>
      <c r="S504" s="6" t="n"/>
      <c r="T504" s="6" t="n"/>
    </row>
    <row r="505">
      <c r="A505" s="4" t="inlineStr">
        <is>
          <t>E5-4_02</t>
        </is>
      </c>
      <c r="B505" s="4">
        <f>IF(ISNUMBER(SEARCH(".IRO",A505)),"Exclude",
IF(ISNUMBER(SEARCH(".GOV",A505)),"Exclude",
IF(ISNUMBER(SEARCH(".SBM",A505)),"Exclude", IF(ISNUMBER(SEARCH(".MDR",A505)),"Exclude",
"Keep"))))</f>
        <v/>
      </c>
      <c r="C505" s="4" t="inlineStr">
        <is>
          <t>E5</t>
        </is>
      </c>
      <c r="E505" t="inlineStr">
        <is>
          <t>E5-4</t>
        </is>
      </c>
      <c r="F505" t="inlineStr">
        <is>
          <t>31a</t>
        </is>
      </c>
      <c r="H505" t="inlineStr">
        <is>
          <t>Overall total weight of products and technical and biological materials used during the reporting period</t>
        </is>
      </c>
      <c r="I505" t="inlineStr">
        <is>
          <t>Mass</t>
        </is>
      </c>
      <c r="O505" s="5" t="inlineStr">
        <is>
          <t>Qualitative</t>
        </is>
      </c>
      <c r="P505" s="6" t="n"/>
      <c r="Q505" s="6" t="inlineStr">
        <is>
          <t>In scope</t>
        </is>
      </c>
      <c r="R505" s="6" t="n"/>
      <c r="S505" s="6" t="n"/>
      <c r="T505" s="6" t="n"/>
    </row>
    <row r="506">
      <c r="A506" s="4" t="inlineStr">
        <is>
          <t>E5-4_03</t>
        </is>
      </c>
      <c r="B506" s="4">
        <f>IF(ISNUMBER(SEARCH(".IRO",A506)),"Exclude",
IF(ISNUMBER(SEARCH(".GOV",A506)),"Exclude",
IF(ISNUMBER(SEARCH(".SBM",A506)),"Exclude", IF(ISNUMBER(SEARCH(".MDR",A506)),"Exclude",
"Keep"))))</f>
        <v/>
      </c>
      <c r="C506" s="4" t="inlineStr">
        <is>
          <t>E5</t>
        </is>
      </c>
      <c r="E506" t="inlineStr">
        <is>
          <t>E5-4</t>
        </is>
      </c>
      <c r="F506" t="inlineStr">
        <is>
          <t>31b</t>
        </is>
      </c>
      <c r="G506" t="inlineStr">
        <is>
          <t>AR 23</t>
        </is>
      </c>
      <c r="H506" t="inlineStr">
        <is>
          <t>Percentage of biological materials (and biofuels used for non-energy purposes)</t>
        </is>
      </c>
      <c r="I506" t="inlineStr">
        <is>
          <t>Percent</t>
        </is>
      </c>
      <c r="O506" s="5" t="inlineStr">
        <is>
          <t>Quantitative</t>
        </is>
      </c>
      <c r="P506" s="6" t="n"/>
      <c r="Q506" s="6" t="inlineStr">
        <is>
          <t>In scope</t>
        </is>
      </c>
      <c r="R506" s="6" t="n"/>
      <c r="S506" s="6" t="n"/>
      <c r="T506" s="6" t="n"/>
    </row>
    <row r="507">
      <c r="A507" s="4" t="inlineStr">
        <is>
          <t>E5-4_04</t>
        </is>
      </c>
      <c r="B507" s="4">
        <f>IF(ISNUMBER(SEARCH(".IRO",A507)),"Exclude",
IF(ISNUMBER(SEARCH(".GOV",A507)),"Exclude",
IF(ISNUMBER(SEARCH(".SBM",A507)),"Exclude", IF(ISNUMBER(SEARCH(".MDR",A507)),"Exclude",
"Keep"))))</f>
        <v/>
      </c>
      <c r="C507" s="4" t="inlineStr">
        <is>
          <t>E5</t>
        </is>
      </c>
      <c r="E507" t="inlineStr">
        <is>
          <t>E5-4</t>
        </is>
      </c>
      <c r="F507" t="inlineStr">
        <is>
          <t>31c</t>
        </is>
      </c>
      <c r="G507" t="inlineStr">
        <is>
          <t>AR 23</t>
        </is>
      </c>
      <c r="H507" t="inlineStr">
        <is>
          <t>The absolute weight of secondary reused or recycled components, secondary intermediary products and secondary materials used to manufacture the undertaking’s products and services (including packaging)</t>
        </is>
      </c>
      <c r="I507" t="inlineStr">
        <is>
          <t>Mass</t>
        </is>
      </c>
      <c r="O507" s="5" t="inlineStr">
        <is>
          <t>Qualitative</t>
        </is>
      </c>
      <c r="P507" s="6" t="n"/>
      <c r="Q507" s="6" t="inlineStr">
        <is>
          <t>In scope</t>
        </is>
      </c>
      <c r="R507" s="6" t="n"/>
      <c r="S507" s="6" t="n"/>
      <c r="T507" s="6" t="n"/>
    </row>
    <row r="508">
      <c r="A508" s="4" t="inlineStr">
        <is>
          <t>E5-4_05</t>
        </is>
      </c>
      <c r="B508" s="4">
        <f>IF(ISNUMBER(SEARCH(".IRO",A508)),"Exclude",
IF(ISNUMBER(SEARCH(".GOV",A508)),"Exclude",
IF(ISNUMBER(SEARCH(".SBM",A508)),"Exclude", IF(ISNUMBER(SEARCH(".MDR",A508)),"Exclude",
"Keep"))))</f>
        <v/>
      </c>
      <c r="C508" s="4" t="inlineStr">
        <is>
          <t>E5</t>
        </is>
      </c>
      <c r="E508" t="inlineStr">
        <is>
          <t>E5-4</t>
        </is>
      </c>
      <c r="F508" t="inlineStr">
        <is>
          <t>31c</t>
        </is>
      </c>
      <c r="G508" t="inlineStr">
        <is>
          <t>AR 23</t>
        </is>
      </c>
      <c r="H508" t="inlineStr">
        <is>
          <t>Percentage of secondary reused or recycled components, secondary intermediary products and secondary materials</t>
        </is>
      </c>
      <c r="I508" t="inlineStr">
        <is>
          <t>Percent</t>
        </is>
      </c>
      <c r="O508" s="5" t="inlineStr">
        <is>
          <t>Quantitative</t>
        </is>
      </c>
      <c r="P508" s="6" t="n"/>
      <c r="Q508" s="6" t="inlineStr">
        <is>
          <t>In scope</t>
        </is>
      </c>
      <c r="R508" s="6" t="n"/>
      <c r="S508" s="6" t="n"/>
      <c r="T508" s="6" t="n"/>
    </row>
    <row r="509">
      <c r="A509" s="4" t="inlineStr">
        <is>
          <t>E5-4_06</t>
        </is>
      </c>
      <c r="B509" s="4">
        <f>IF(ISNUMBER(SEARCH(".IRO",A509)),"Exclude",
IF(ISNUMBER(SEARCH(".GOV",A509)),"Exclude",
IF(ISNUMBER(SEARCH(".SBM",A509)),"Exclude", IF(ISNUMBER(SEARCH(".MDR",A509)),"Exclude",
"Keep"))))</f>
        <v/>
      </c>
      <c r="C509" s="4" t="inlineStr">
        <is>
          <t>E5</t>
        </is>
      </c>
      <c r="E509" t="inlineStr">
        <is>
          <t>E5-4</t>
        </is>
      </c>
      <c r="F509" t="n">
        <v>32</v>
      </c>
      <c r="G509" t="inlineStr">
        <is>
          <t>AR 24</t>
        </is>
      </c>
      <c r="H509" t="inlineStr">
        <is>
          <t>Description of methodologies used to calculate data and key assumptions used</t>
        </is>
      </c>
      <c r="I509" t="inlineStr">
        <is>
          <t>narrative</t>
        </is>
      </c>
      <c r="O509" s="5" t="inlineStr">
        <is>
          <t>Qualitative</t>
        </is>
      </c>
      <c r="P509" s="6" t="n"/>
      <c r="Q509" s="6" t="inlineStr">
        <is>
          <t>In scope</t>
        </is>
      </c>
      <c r="R509" s="6" t="n"/>
      <c r="S509" s="6" t="n"/>
      <c r="T509" s="6" t="n"/>
    </row>
    <row r="510">
      <c r="A510" s="4" t="inlineStr">
        <is>
          <t>E5-4_07</t>
        </is>
      </c>
      <c r="B510" s="4">
        <f>IF(ISNUMBER(SEARCH(".IRO",A510)),"Exclude",
IF(ISNUMBER(SEARCH(".GOV",A510)),"Exclude",
IF(ISNUMBER(SEARCH(".SBM",A510)),"Exclude", IF(ISNUMBER(SEARCH(".MDR",A510)),"Exclude",
"Keep"))))</f>
        <v/>
      </c>
      <c r="C510" s="4" t="inlineStr">
        <is>
          <t>E5</t>
        </is>
      </c>
      <c r="E510" t="inlineStr">
        <is>
          <t>E5-4</t>
        </is>
      </c>
      <c r="F510" t="inlineStr">
        <is>
          <t>AR 22</t>
        </is>
      </c>
      <c r="H510" t="inlineStr">
        <is>
          <t xml:space="preserve">Description of materials that are sourced from by-products or waste stream </t>
        </is>
      </c>
      <c r="I510" t="inlineStr">
        <is>
          <t>narrative</t>
        </is>
      </c>
      <c r="K510" t="inlineStr">
        <is>
          <t>V</t>
        </is>
      </c>
      <c r="O510" s="5" t="inlineStr">
        <is>
          <t>Qualitative</t>
        </is>
      </c>
      <c r="P510" s="6" t="n"/>
      <c r="Q510" s="6" t="inlineStr">
        <is>
          <t>In scope</t>
        </is>
      </c>
      <c r="R510" s="6" t="n"/>
      <c r="S510" s="6" t="n"/>
      <c r="T510" s="6" t="n"/>
    </row>
    <row r="511">
      <c r="A511" s="4" t="inlineStr">
        <is>
          <t>E5-4_08</t>
        </is>
      </c>
      <c r="B511" s="4">
        <f>IF(ISNUMBER(SEARCH(".IRO",A511)),"Exclude",
IF(ISNUMBER(SEARCH(".GOV",A511)),"Exclude",
IF(ISNUMBER(SEARCH(".SBM",A511)),"Exclude", IF(ISNUMBER(SEARCH(".MDR",A511)),"Exclude",
"Keep"))))</f>
        <v/>
      </c>
      <c r="C511" s="4" t="inlineStr">
        <is>
          <t>E5</t>
        </is>
      </c>
      <c r="E511" t="inlineStr">
        <is>
          <t>E5-4</t>
        </is>
      </c>
      <c r="F511" t="inlineStr">
        <is>
          <t>AR 25</t>
        </is>
      </c>
      <c r="H511" t="inlineStr">
        <is>
          <t xml:space="preserve">Description of how double counting was avoided and of choices made </t>
        </is>
      </c>
      <c r="I511" t="inlineStr">
        <is>
          <t>narrative</t>
        </is>
      </c>
      <c r="J511" t="inlineStr">
        <is>
          <t>Conditional</t>
        </is>
      </c>
      <c r="O511" s="5" t="inlineStr">
        <is>
          <t>Qualitative</t>
        </is>
      </c>
      <c r="P511" s="6" t="n"/>
      <c r="Q511" s="6" t="inlineStr">
        <is>
          <t>In scope</t>
        </is>
      </c>
      <c r="R511" s="6" t="n"/>
      <c r="S511" s="6" t="n"/>
      <c r="T511" s="6" t="n"/>
    </row>
    <row r="512">
      <c r="A512" s="4" t="inlineStr">
        <is>
          <t>E5-5_01</t>
        </is>
      </c>
      <c r="B512" s="4">
        <f>IF(ISNUMBER(SEARCH(".IRO",A512)),"Exclude",
IF(ISNUMBER(SEARCH(".GOV",A512)),"Exclude",
IF(ISNUMBER(SEARCH(".SBM",A512)),"Exclude", IF(ISNUMBER(SEARCH(".MDR",A512)),"Exclude",
"Keep"))))</f>
        <v/>
      </c>
      <c r="C512" s="4" t="inlineStr">
        <is>
          <t>E5</t>
        </is>
      </c>
      <c r="E512" t="inlineStr">
        <is>
          <t>E5-5</t>
        </is>
      </c>
      <c r="F512" t="n">
        <v>35</v>
      </c>
      <c r="G512" t="inlineStr">
        <is>
          <t>AR 26</t>
        </is>
      </c>
      <c r="H512" t="inlineStr">
        <is>
          <t>Description of the key products and materials that come out of the undertaking’s production process</t>
        </is>
      </c>
      <c r="I512" t="inlineStr">
        <is>
          <t>narrative</t>
        </is>
      </c>
      <c r="O512" s="5" t="inlineStr">
        <is>
          <t>Qualitative</t>
        </is>
      </c>
      <c r="P512" s="6" t="n"/>
      <c r="Q512" s="6" t="inlineStr">
        <is>
          <t>In scope</t>
        </is>
      </c>
      <c r="R512" s="6" t="n"/>
      <c r="S512" s="6" t="n"/>
      <c r="T512" s="6" t="n"/>
    </row>
    <row r="513">
      <c r="A513" s="4" t="inlineStr">
        <is>
          <t>E5-5_02</t>
        </is>
      </c>
      <c r="B513" s="4">
        <f>IF(ISNUMBER(SEARCH(".IRO",A513)),"Exclude",
IF(ISNUMBER(SEARCH(".GOV",A513)),"Exclude",
IF(ISNUMBER(SEARCH(".SBM",A513)),"Exclude", IF(ISNUMBER(SEARCH(".MDR",A513)),"Exclude",
"Keep"))))</f>
        <v/>
      </c>
      <c r="C513" s="4" t="inlineStr">
        <is>
          <t>E5</t>
        </is>
      </c>
      <c r="E513" t="inlineStr">
        <is>
          <t>E5-5</t>
        </is>
      </c>
      <c r="F513" t="inlineStr">
        <is>
          <t>36a</t>
        </is>
      </c>
      <c r="H513" t="inlineStr">
        <is>
          <t>Disclosure of the expected durability of the products placed on the market, in relation to the industry average for each product group</t>
        </is>
      </c>
      <c r="I513" t="inlineStr">
        <is>
          <t>Table/Percent</t>
        </is>
      </c>
      <c r="O513" s="5" t="inlineStr">
        <is>
          <t>Quantitative</t>
        </is>
      </c>
      <c r="P513" s="6" t="n"/>
      <c r="Q513" s="6" t="inlineStr">
        <is>
          <t>In scope</t>
        </is>
      </c>
      <c r="R513" s="6" t="n"/>
      <c r="S513" s="6" t="n"/>
      <c r="T513" s="6" t="n"/>
    </row>
    <row r="514">
      <c r="A514" s="4" t="inlineStr">
        <is>
          <t>E5-5_03</t>
        </is>
      </c>
      <c r="B514" s="4">
        <f>IF(ISNUMBER(SEARCH(".IRO",A514)),"Exclude",
IF(ISNUMBER(SEARCH(".GOV",A514)),"Exclude",
IF(ISNUMBER(SEARCH(".SBM",A514)),"Exclude", IF(ISNUMBER(SEARCH(".MDR",A514)),"Exclude",
"Keep"))))</f>
        <v/>
      </c>
      <c r="C514" s="4" t="inlineStr">
        <is>
          <t>E5</t>
        </is>
      </c>
      <c r="E514" t="inlineStr">
        <is>
          <t>E5-5</t>
        </is>
      </c>
      <c r="F514" t="inlineStr">
        <is>
          <t>36b</t>
        </is>
      </c>
      <c r="H514" t="inlineStr">
        <is>
          <t>Disclosure of the reparability of products</t>
        </is>
      </c>
      <c r="I514" t="inlineStr">
        <is>
          <t>narrative</t>
        </is>
      </c>
      <c r="O514" s="5" t="inlineStr">
        <is>
          <t>Qualitative</t>
        </is>
      </c>
      <c r="P514" s="6" t="n"/>
      <c r="Q514" s="6" t="inlineStr">
        <is>
          <t>In scope</t>
        </is>
      </c>
      <c r="R514" s="6" t="n"/>
      <c r="S514" s="6" t="n"/>
      <c r="T514" s="6" t="n"/>
    </row>
    <row r="515">
      <c r="A515" s="4" t="inlineStr">
        <is>
          <t>E5-5_04</t>
        </is>
      </c>
      <c r="B515" s="4">
        <f>IF(ISNUMBER(SEARCH(".IRO",A515)),"Exclude",
IF(ISNUMBER(SEARCH(".GOV",A515)),"Exclude",
IF(ISNUMBER(SEARCH(".SBM",A515)),"Exclude", IF(ISNUMBER(SEARCH(".MDR",A515)),"Exclude",
"Keep"))))</f>
        <v/>
      </c>
      <c r="C515" s="4" t="inlineStr">
        <is>
          <t>E5</t>
        </is>
      </c>
      <c r="E515" t="inlineStr">
        <is>
          <t>E5-5</t>
        </is>
      </c>
      <c r="F515" t="inlineStr">
        <is>
          <t>36c</t>
        </is>
      </c>
      <c r="G515" t="inlineStr">
        <is>
          <t>AR 27</t>
        </is>
      </c>
      <c r="H515" t="inlineStr">
        <is>
          <t>The rates of recyclable content in products</t>
        </is>
      </c>
      <c r="I515" t="inlineStr">
        <is>
          <t>Percent</t>
        </is>
      </c>
      <c r="O515" s="5" t="inlineStr">
        <is>
          <t>Quantitative</t>
        </is>
      </c>
      <c r="P515" s="6" t="n"/>
      <c r="Q515" s="6" t="inlineStr">
        <is>
          <t>In scope</t>
        </is>
      </c>
      <c r="R515" s="6" t="n"/>
      <c r="S515" s="6" t="n"/>
      <c r="T515" s="6" t="n"/>
    </row>
    <row r="516">
      <c r="A516" s="4" t="inlineStr">
        <is>
          <t>E5-5_05</t>
        </is>
      </c>
      <c r="B516" s="4">
        <f>IF(ISNUMBER(SEARCH(".IRO",A516)),"Exclude",
IF(ISNUMBER(SEARCH(".GOV",A516)),"Exclude",
IF(ISNUMBER(SEARCH(".SBM",A516)),"Exclude", IF(ISNUMBER(SEARCH(".MDR",A516)),"Exclude",
"Keep"))))</f>
        <v/>
      </c>
      <c r="C516" s="4" t="inlineStr">
        <is>
          <t>E5</t>
        </is>
      </c>
      <c r="E516" t="inlineStr">
        <is>
          <t>E5-5</t>
        </is>
      </c>
      <c r="F516" t="inlineStr">
        <is>
          <t>36c</t>
        </is>
      </c>
      <c r="G516" t="inlineStr">
        <is>
          <t>AR 27</t>
        </is>
      </c>
      <c r="H516" t="inlineStr">
        <is>
          <t>The rates of recyclable content in products packaging</t>
        </is>
      </c>
      <c r="I516" t="inlineStr">
        <is>
          <t>Percent</t>
        </is>
      </c>
      <c r="O516" s="5" t="inlineStr">
        <is>
          <t>Quantitative</t>
        </is>
      </c>
      <c r="P516" s="6" t="n"/>
      <c r="Q516" s="6" t="inlineStr">
        <is>
          <t>In scope</t>
        </is>
      </c>
      <c r="R516" s="6" t="n"/>
      <c r="S516" s="6" t="n"/>
      <c r="T516" s="6" t="n"/>
    </row>
    <row r="517">
      <c r="A517" s="4" t="inlineStr">
        <is>
          <t>E5-5_06</t>
        </is>
      </c>
      <c r="B517" s="4">
        <f>IF(ISNUMBER(SEARCH(".IRO",A517)),"Exclude",
IF(ISNUMBER(SEARCH(".GOV",A517)),"Exclude",
IF(ISNUMBER(SEARCH(".SBM",A517)),"Exclude", IF(ISNUMBER(SEARCH(".MDR",A517)),"Exclude",
"Keep"))))</f>
        <v/>
      </c>
      <c r="C517" s="4" t="inlineStr">
        <is>
          <t>E5</t>
        </is>
      </c>
      <c r="E517" t="inlineStr">
        <is>
          <t>E5-5</t>
        </is>
      </c>
      <c r="F517" t="n">
        <v>40</v>
      </c>
      <c r="H517" t="inlineStr">
        <is>
          <t xml:space="preserve">Description of methodologies used to calculate data (resource outflows) </t>
        </is>
      </c>
      <c r="I517" t="inlineStr">
        <is>
          <t>narrative</t>
        </is>
      </c>
      <c r="O517" s="5" t="inlineStr">
        <is>
          <t>Qualitative</t>
        </is>
      </c>
      <c r="P517" s="6" t="n"/>
      <c r="Q517" s="6" t="inlineStr">
        <is>
          <t>In scope</t>
        </is>
      </c>
      <c r="R517" s="6" t="n"/>
      <c r="S517" s="6" t="n"/>
      <c r="T517" s="6" t="n"/>
    </row>
    <row r="518">
      <c r="A518" s="4" t="inlineStr">
        <is>
          <t>E5-5_07</t>
        </is>
      </c>
      <c r="B518" s="4">
        <f>IF(ISNUMBER(SEARCH(".IRO",A518)),"Exclude",
IF(ISNUMBER(SEARCH(".GOV",A518)),"Exclude",
IF(ISNUMBER(SEARCH(".SBM",A518)),"Exclude", IF(ISNUMBER(SEARCH(".MDR",A518)),"Exclude",
"Keep"))))</f>
        <v/>
      </c>
      <c r="C518" s="4" t="inlineStr">
        <is>
          <t>E5</t>
        </is>
      </c>
      <c r="E518" t="inlineStr">
        <is>
          <t>E5-5</t>
        </is>
      </c>
      <c r="F518" t="inlineStr">
        <is>
          <t>37 a</t>
        </is>
      </c>
      <c r="H518" t="inlineStr">
        <is>
          <t>Total Waste generated</t>
        </is>
      </c>
      <c r="I518" t="inlineStr">
        <is>
          <t>Mass</t>
        </is>
      </c>
      <c r="O518" s="5" t="inlineStr">
        <is>
          <t>Qualitative</t>
        </is>
      </c>
      <c r="P518" s="6" t="n"/>
      <c r="Q518" s="6" t="inlineStr">
        <is>
          <t>In scope</t>
        </is>
      </c>
      <c r="R518" s="6" t="n"/>
      <c r="S518" s="6" t="n"/>
      <c r="T518" s="6" t="n"/>
    </row>
    <row r="519">
      <c r="A519" s="4" t="inlineStr">
        <is>
          <t>E5-5_08</t>
        </is>
      </c>
      <c r="B519" s="4">
        <f>IF(ISNUMBER(SEARCH(".IRO",A519)),"Exclude",
IF(ISNUMBER(SEARCH(".GOV",A519)),"Exclude",
IF(ISNUMBER(SEARCH(".SBM",A519)),"Exclude", IF(ISNUMBER(SEARCH(".MDR",A519)),"Exclude",
"Keep"))))</f>
        <v/>
      </c>
      <c r="C519" s="4" t="inlineStr">
        <is>
          <t>E5</t>
        </is>
      </c>
      <c r="E519" t="inlineStr">
        <is>
          <t>E5-5</t>
        </is>
      </c>
      <c r="F519" t="inlineStr">
        <is>
          <t>37 b</t>
        </is>
      </c>
      <c r="G519" t="inlineStr">
        <is>
          <t>AR 31</t>
        </is>
      </c>
      <c r="H519" t="inlineStr">
        <is>
          <t>Waste diverted from disposal, breakdown by hazardous and non-hazardous waste and treatment type</t>
        </is>
      </c>
      <c r="I519" t="inlineStr">
        <is>
          <t>Table/Mass</t>
        </is>
      </c>
      <c r="O519" s="5" t="inlineStr">
        <is>
          <t>Qualitative</t>
        </is>
      </c>
      <c r="P519" s="6" t="n"/>
      <c r="Q519" s="6" t="inlineStr">
        <is>
          <t>In scope</t>
        </is>
      </c>
      <c r="R519" s="6" t="n"/>
      <c r="S519" s="6" t="n"/>
      <c r="T519" s="6" t="n"/>
    </row>
    <row r="520">
      <c r="A520" s="4" t="inlineStr">
        <is>
          <t>E5-5_09</t>
        </is>
      </c>
      <c r="B520" s="4">
        <f>IF(ISNUMBER(SEARCH(".IRO",A520)),"Exclude",
IF(ISNUMBER(SEARCH(".GOV",A520)),"Exclude",
IF(ISNUMBER(SEARCH(".SBM",A520)),"Exclude", IF(ISNUMBER(SEARCH(".MDR",A520)),"Exclude",
"Keep"))))</f>
        <v/>
      </c>
      <c r="C520" s="4" t="inlineStr">
        <is>
          <t>E5</t>
        </is>
      </c>
      <c r="E520" t="inlineStr">
        <is>
          <t>E5-5</t>
        </is>
      </c>
      <c r="F520" t="inlineStr">
        <is>
          <t>37 c</t>
        </is>
      </c>
      <c r="G520" t="inlineStr">
        <is>
          <t>AR 32</t>
        </is>
      </c>
      <c r="H520" t="inlineStr">
        <is>
          <t>Waste directed to disposal, breakdown by hazardous and non-hazardous waste and treatment type</t>
        </is>
      </c>
      <c r="I520" t="inlineStr">
        <is>
          <t>Table/Mass</t>
        </is>
      </c>
      <c r="O520" s="5" t="inlineStr">
        <is>
          <t>Qualitative</t>
        </is>
      </c>
      <c r="P520" s="6" t="n"/>
      <c r="Q520" s="6" t="inlineStr">
        <is>
          <t>In scope</t>
        </is>
      </c>
      <c r="R520" s="6" t="n"/>
      <c r="S520" s="6" t="n"/>
      <c r="T520" s="6" t="n"/>
    </row>
    <row r="521">
      <c r="A521" s="4" t="inlineStr">
        <is>
          <t>E5-5_10</t>
        </is>
      </c>
      <c r="B521" s="4">
        <f>IF(ISNUMBER(SEARCH(".IRO",A521)),"Exclude",
IF(ISNUMBER(SEARCH(".GOV",A521)),"Exclude",
IF(ISNUMBER(SEARCH(".SBM",A521)),"Exclude", IF(ISNUMBER(SEARCH(".MDR",A521)),"Exclude",
"Keep"))))</f>
        <v/>
      </c>
      <c r="C521" s="4" t="inlineStr">
        <is>
          <t>E5</t>
        </is>
      </c>
      <c r="E521" t="inlineStr">
        <is>
          <t>E5-5</t>
        </is>
      </c>
      <c r="F521" t="inlineStr">
        <is>
          <t>37 d</t>
        </is>
      </c>
      <c r="H521" t="inlineStr">
        <is>
          <t>Non-recycled waste</t>
        </is>
      </c>
      <c r="I521" t="inlineStr">
        <is>
          <t>Mass</t>
        </is>
      </c>
      <c r="L521" t="inlineStr">
        <is>
          <t>SFDR</t>
        </is>
      </c>
      <c r="O521" s="5" t="inlineStr">
        <is>
          <t>Qualitative</t>
        </is>
      </c>
      <c r="P521" s="6" t="n"/>
      <c r="Q521" s="6" t="inlineStr">
        <is>
          <t>In scope</t>
        </is>
      </c>
      <c r="R521" s="6" t="n"/>
      <c r="S521" s="6" t="n"/>
      <c r="T521" s="6" t="n"/>
    </row>
    <row r="522">
      <c r="A522" s="4" t="inlineStr">
        <is>
          <t>E5-5_11</t>
        </is>
      </c>
      <c r="B522" s="4">
        <f>IF(ISNUMBER(SEARCH(".IRO",A522)),"Exclude",
IF(ISNUMBER(SEARCH(".GOV",A522)),"Exclude",
IF(ISNUMBER(SEARCH(".SBM",A522)),"Exclude", IF(ISNUMBER(SEARCH(".MDR",A522)),"Exclude",
"Keep"))))</f>
        <v/>
      </c>
      <c r="C522" s="4" t="inlineStr">
        <is>
          <t>E5</t>
        </is>
      </c>
      <c r="E522" t="inlineStr">
        <is>
          <t>E5-5</t>
        </is>
      </c>
      <c r="F522" t="inlineStr">
        <is>
          <t>37 d</t>
        </is>
      </c>
      <c r="H522" t="inlineStr">
        <is>
          <t>Percentage of non-recycled waste</t>
        </is>
      </c>
      <c r="I522" t="inlineStr">
        <is>
          <t>Percent</t>
        </is>
      </c>
      <c r="L522" t="inlineStr">
        <is>
          <t>SFDR</t>
        </is>
      </c>
      <c r="O522" s="5" t="inlineStr">
        <is>
          <t>Quantitative</t>
        </is>
      </c>
      <c r="P522" s="6" t="n"/>
      <c r="Q522" s="6" t="inlineStr">
        <is>
          <t>In scope</t>
        </is>
      </c>
      <c r="R522" s="6" t="n"/>
      <c r="S522" s="6" t="n"/>
      <c r="T522" s="6" t="n"/>
    </row>
    <row r="523">
      <c r="A523" s="4" t="inlineStr">
        <is>
          <t>E5-5_12</t>
        </is>
      </c>
      <c r="B523" s="4">
        <f>IF(ISNUMBER(SEARCH(".IRO",A523)),"Exclude",
IF(ISNUMBER(SEARCH(".GOV",A523)),"Exclude",
IF(ISNUMBER(SEARCH(".SBM",A523)),"Exclude", IF(ISNUMBER(SEARCH(".MDR",A523)),"Exclude",
"Keep"))))</f>
        <v/>
      </c>
      <c r="C523" s="4" t="inlineStr">
        <is>
          <t>E5</t>
        </is>
      </c>
      <c r="E523" t="inlineStr">
        <is>
          <t>E5-5</t>
        </is>
      </c>
      <c r="F523" t="n">
        <v>38</v>
      </c>
      <c r="H523" t="inlineStr">
        <is>
          <t xml:space="preserve">Disclosure of composition of waste </t>
        </is>
      </c>
      <c r="I523" t="inlineStr">
        <is>
          <t>narrative</t>
        </is>
      </c>
      <c r="O523" s="5" t="inlineStr">
        <is>
          <t>Qualitative</t>
        </is>
      </c>
      <c r="P523" s="6" t="n"/>
      <c r="Q523" s="6" t="inlineStr">
        <is>
          <t>In scope</t>
        </is>
      </c>
      <c r="R523" s="6" t="n"/>
      <c r="S523" s="6" t="n"/>
      <c r="T523" s="6" t="n"/>
    </row>
    <row r="524">
      <c r="A524" s="4" t="inlineStr">
        <is>
          <t>E5-5_13</t>
        </is>
      </c>
      <c r="B524" s="4">
        <f>IF(ISNUMBER(SEARCH(".IRO",A524)),"Exclude",
IF(ISNUMBER(SEARCH(".GOV",A524)),"Exclude",
IF(ISNUMBER(SEARCH(".SBM",A524)),"Exclude", IF(ISNUMBER(SEARCH(".MDR",A524)),"Exclude",
"Keep"))))</f>
        <v/>
      </c>
      <c r="C524" s="4" t="inlineStr">
        <is>
          <t>E5</t>
        </is>
      </c>
      <c r="E524" t="inlineStr">
        <is>
          <t>E5-5</t>
        </is>
      </c>
      <c r="F524" t="inlineStr">
        <is>
          <t>38 a</t>
        </is>
      </c>
      <c r="H524" t="inlineStr">
        <is>
          <t xml:space="preserve">Disclosure of waste streams relevant to undertaking's sector or activities </t>
        </is>
      </c>
      <c r="I524" t="inlineStr">
        <is>
          <t>narrative</t>
        </is>
      </c>
      <c r="O524" s="5" t="inlineStr">
        <is>
          <t>Qualitative</t>
        </is>
      </c>
      <c r="P524" s="6" t="n"/>
      <c r="Q524" s="6" t="inlineStr">
        <is>
          <t>In scope</t>
        </is>
      </c>
      <c r="R524" s="6" t="n"/>
      <c r="S524" s="6" t="n"/>
      <c r="T524" s="6" t="n"/>
    </row>
    <row r="525">
      <c r="A525" s="4" t="inlineStr">
        <is>
          <t>E5-5_14</t>
        </is>
      </c>
      <c r="B525" s="4">
        <f>IF(ISNUMBER(SEARCH(".IRO",A525)),"Exclude",
IF(ISNUMBER(SEARCH(".GOV",A525)),"Exclude",
IF(ISNUMBER(SEARCH(".SBM",A525)),"Exclude", IF(ISNUMBER(SEARCH(".MDR",A525)),"Exclude",
"Keep"))))</f>
        <v/>
      </c>
      <c r="C525" s="4" t="inlineStr">
        <is>
          <t>E5</t>
        </is>
      </c>
      <c r="E525" t="inlineStr">
        <is>
          <t>E5-5</t>
        </is>
      </c>
      <c r="F525" t="inlineStr">
        <is>
          <t>38 b</t>
        </is>
      </c>
      <c r="H525" t="inlineStr">
        <is>
          <t xml:space="preserve">Disclosure of materials that are present in waste </t>
        </is>
      </c>
      <c r="I525" t="inlineStr">
        <is>
          <t>narrative</t>
        </is>
      </c>
      <c r="O525" s="5" t="inlineStr">
        <is>
          <t>Qualitative</t>
        </is>
      </c>
      <c r="P525" s="6" t="n"/>
      <c r="Q525" s="6" t="inlineStr">
        <is>
          <t>In scope</t>
        </is>
      </c>
      <c r="R525" s="6" t="n"/>
      <c r="S525" s="6" t="n"/>
      <c r="T525" s="6" t="n"/>
    </row>
    <row r="526">
      <c r="A526" s="4" t="inlineStr">
        <is>
          <t>E5-5_15</t>
        </is>
      </c>
      <c r="B526" s="4">
        <f>IF(ISNUMBER(SEARCH(".IRO",A526)),"Exclude",
IF(ISNUMBER(SEARCH(".GOV",A526)),"Exclude",
IF(ISNUMBER(SEARCH(".SBM",A526)),"Exclude", IF(ISNUMBER(SEARCH(".MDR",A526)),"Exclude",
"Keep"))))</f>
        <v/>
      </c>
      <c r="C526" s="4" t="inlineStr">
        <is>
          <t>E5</t>
        </is>
      </c>
      <c r="E526" t="inlineStr">
        <is>
          <t>E5-5</t>
        </is>
      </c>
      <c r="F526" t="n">
        <v>39</v>
      </c>
      <c r="H526" t="inlineStr">
        <is>
          <t>Total amount of hazardous waste</t>
        </is>
      </c>
      <c r="I526" t="inlineStr">
        <is>
          <t>Mass</t>
        </is>
      </c>
      <c r="L526" t="inlineStr">
        <is>
          <t>SFDR</t>
        </is>
      </c>
      <c r="O526" s="5" t="inlineStr">
        <is>
          <t>Qualitative</t>
        </is>
      </c>
      <c r="P526" s="6" t="n"/>
      <c r="Q526" s="6" t="inlineStr">
        <is>
          <t>In scope</t>
        </is>
      </c>
      <c r="R526" s="6" t="n"/>
      <c r="S526" s="6" t="n"/>
      <c r="T526" s="6" t="n"/>
    </row>
    <row r="527">
      <c r="A527" s="4" t="inlineStr">
        <is>
          <t>E5-5_16</t>
        </is>
      </c>
      <c r="B527" s="4">
        <f>IF(ISNUMBER(SEARCH(".IRO",A527)),"Exclude",
IF(ISNUMBER(SEARCH(".GOV",A527)),"Exclude",
IF(ISNUMBER(SEARCH(".SBM",A527)),"Exclude", IF(ISNUMBER(SEARCH(".MDR",A527)),"Exclude",
"Keep"))))</f>
        <v/>
      </c>
      <c r="C527" s="4" t="inlineStr">
        <is>
          <t>E5</t>
        </is>
      </c>
      <c r="E527" t="inlineStr">
        <is>
          <t>E5-5</t>
        </is>
      </c>
      <c r="F527" t="n">
        <v>39</v>
      </c>
      <c r="H527" t="inlineStr">
        <is>
          <t>Total amount of radioactive waste</t>
        </is>
      </c>
      <c r="I527" t="inlineStr">
        <is>
          <t>Mass</t>
        </is>
      </c>
      <c r="L527" t="inlineStr">
        <is>
          <t>SFDR</t>
        </is>
      </c>
      <c r="O527" s="5" t="inlineStr">
        <is>
          <t>Qualitative</t>
        </is>
      </c>
      <c r="P527" s="6" t="n"/>
      <c r="Q527" s="6" t="inlineStr">
        <is>
          <t>In scope</t>
        </is>
      </c>
      <c r="R527" s="6" t="n"/>
      <c r="S527" s="6" t="n"/>
      <c r="T527" s="6" t="n"/>
    </row>
    <row r="528">
      <c r="A528" s="4" t="inlineStr">
        <is>
          <t>E5-5_17</t>
        </is>
      </c>
      <c r="B528" s="4">
        <f>IF(ISNUMBER(SEARCH(".IRO",A528)),"Exclude",
IF(ISNUMBER(SEARCH(".GOV",A528)),"Exclude",
IF(ISNUMBER(SEARCH(".SBM",A528)),"Exclude", IF(ISNUMBER(SEARCH(".MDR",A528)),"Exclude",
"Keep"))))</f>
        <v/>
      </c>
      <c r="C528" s="4" t="inlineStr">
        <is>
          <t>E5</t>
        </is>
      </c>
      <c r="E528" t="inlineStr">
        <is>
          <t>E5-5</t>
        </is>
      </c>
      <c r="F528" t="n">
        <v>40</v>
      </c>
      <c r="G528" t="inlineStr">
        <is>
          <t>AR 33</t>
        </is>
      </c>
      <c r="H528" t="inlineStr">
        <is>
          <t xml:space="preserve">Description of methodologies used to calculate data (waste generated) </t>
        </is>
      </c>
      <c r="I528" t="inlineStr">
        <is>
          <t>narrative</t>
        </is>
      </c>
      <c r="O528" s="5" t="inlineStr">
        <is>
          <t>Qualitative</t>
        </is>
      </c>
      <c r="P528" s="6" t="n"/>
      <c r="Q528" s="6" t="inlineStr">
        <is>
          <t>In scope</t>
        </is>
      </c>
      <c r="R528" s="6" t="n"/>
      <c r="S528" s="6" t="n"/>
      <c r="T528" s="6" t="n"/>
    </row>
    <row r="529" ht="16" customHeight="1">
      <c r="A529" s="4" t="inlineStr">
        <is>
          <t>E5-5_18</t>
        </is>
      </c>
      <c r="B529" s="4">
        <f>IF(ISNUMBER(SEARCH(".IRO",A529)),"Exclude",
IF(ISNUMBER(SEARCH(".GOV",A529)),"Exclude",
IF(ISNUMBER(SEARCH(".SBM",A529)),"Exclude", IF(ISNUMBER(SEARCH(".MDR",A529)),"Exclude",
"Keep"))))</f>
        <v/>
      </c>
      <c r="C529" s="4" t="inlineStr">
        <is>
          <t>E5</t>
        </is>
      </c>
      <c r="E529" t="inlineStr">
        <is>
          <t>E5-5</t>
        </is>
      </c>
      <c r="F529" t="inlineStr">
        <is>
          <t>AR 28</t>
        </is>
      </c>
      <c r="H529" t="inlineStr">
        <is>
          <t>Disclosure of its engagement in product end-of-life waste management</t>
        </is>
      </c>
      <c r="I529" t="inlineStr">
        <is>
          <t>narrative</t>
        </is>
      </c>
      <c r="K529" t="inlineStr">
        <is>
          <t>V</t>
        </is>
      </c>
      <c r="O529" s="5" t="inlineStr">
        <is>
          <t>Qualitative</t>
        </is>
      </c>
      <c r="P529" s="6" t="n"/>
      <c r="Q529" s="6" t="inlineStr">
        <is>
          <t>In scope</t>
        </is>
      </c>
      <c r="R529" s="6" t="n"/>
      <c r="S529" s="6" t="n"/>
      <c r="T529" s="6" t="n"/>
    </row>
    <row r="530">
      <c r="A530" s="4" t="inlineStr">
        <is>
          <t>E5-6_01</t>
        </is>
      </c>
      <c r="B530" s="4">
        <f>IF(ISNUMBER(SEARCH(".IRO",A530)),"Exclude",
IF(ISNUMBER(SEARCH(".GOV",A530)),"Exclude",
IF(ISNUMBER(SEARCH(".SBM",A530)),"Exclude", IF(ISNUMBER(SEARCH(".MDR",A530)),"Exclude",
"Keep"))))</f>
        <v/>
      </c>
      <c r="C530" s="4" t="inlineStr">
        <is>
          <t>E5</t>
        </is>
      </c>
      <c r="E530" t="inlineStr">
        <is>
          <t>E5-6</t>
        </is>
      </c>
      <c r="F530" t="inlineStr">
        <is>
          <t>43 a</t>
        </is>
      </c>
      <c r="G530" t="inlineStr">
        <is>
          <t>AR 36</t>
        </is>
      </c>
      <c r="H530" t="inlineStr">
        <is>
          <t xml:space="preserve">Disclosure of quantitative information about anticipated financial effects of material risks and opportunities arising from resource use and circular economy-related impacts </t>
        </is>
      </c>
      <c r="I530" t="inlineStr">
        <is>
          <t>Monetary</t>
        </is>
      </c>
      <c r="N530" t="inlineStr">
        <is>
          <t>3 years</t>
        </is>
      </c>
      <c r="O530" s="5" t="inlineStr">
        <is>
          <t>Quantitative</t>
        </is>
      </c>
      <c r="P530" s="6" t="n"/>
      <c r="Q530" s="6" t="inlineStr">
        <is>
          <t>In scope</t>
        </is>
      </c>
      <c r="R530" s="6" t="n"/>
      <c r="S530" s="6" t="n"/>
      <c r="T530" s="6" t="n"/>
    </row>
    <row r="531">
      <c r="A531" s="4" t="inlineStr">
        <is>
          <t>E5-6_02</t>
        </is>
      </c>
      <c r="B531" s="4">
        <f>IF(ISNUMBER(SEARCH(".IRO",A531)),"Exclude",
IF(ISNUMBER(SEARCH(".GOV",A531)),"Exclude",
IF(ISNUMBER(SEARCH(".SBM",A531)),"Exclude", IF(ISNUMBER(SEARCH(".MDR",A531)),"Exclude",
"Keep"))))</f>
        <v/>
      </c>
      <c r="C531" s="4" t="inlineStr">
        <is>
          <t>E5</t>
        </is>
      </c>
      <c r="E531" t="inlineStr">
        <is>
          <t>E5-6</t>
        </is>
      </c>
      <c r="F531" t="inlineStr">
        <is>
          <t>43 a</t>
        </is>
      </c>
      <c r="H531" t="inlineStr">
        <is>
          <t xml:space="preserve">Disclosure of qualitative information of anticipated financial effects of material risks and opportunities arising from resource use and circular economy-related impacts </t>
        </is>
      </c>
      <c r="I531" t="inlineStr">
        <is>
          <t>narrative</t>
        </is>
      </c>
      <c r="N531" t="inlineStr">
        <is>
          <t>1 year</t>
        </is>
      </c>
      <c r="O531" s="5" t="inlineStr">
        <is>
          <t>Qualitative</t>
        </is>
      </c>
      <c r="P531" s="6" t="n"/>
      <c r="Q531" s="6" t="inlineStr">
        <is>
          <t>In scope</t>
        </is>
      </c>
      <c r="R531" s="6" t="n"/>
      <c r="S531" s="6" t="n"/>
      <c r="T531" s="6" t="n"/>
    </row>
    <row r="532">
      <c r="A532" s="4" t="inlineStr">
        <is>
          <t>E5-6_03</t>
        </is>
      </c>
      <c r="B532" s="4">
        <f>IF(ISNUMBER(SEARCH(".IRO",A532)),"Exclude",
IF(ISNUMBER(SEARCH(".GOV",A532)),"Exclude",
IF(ISNUMBER(SEARCH(".SBM",A532)),"Exclude", IF(ISNUMBER(SEARCH(".MDR",A532)),"Exclude",
"Keep"))))</f>
        <v/>
      </c>
      <c r="C532" s="4" t="inlineStr">
        <is>
          <t>E5</t>
        </is>
      </c>
      <c r="E532" t="inlineStr">
        <is>
          <t>E5-6</t>
        </is>
      </c>
      <c r="F532" t="inlineStr">
        <is>
          <t>43 b</t>
        </is>
      </c>
      <c r="H532" t="inlineStr">
        <is>
          <t xml:space="preserve">Description of effects considered and related impacts (resource use and circular economy) </t>
        </is>
      </c>
      <c r="I532" t="inlineStr">
        <is>
          <t>narrative</t>
        </is>
      </c>
      <c r="N532" t="inlineStr">
        <is>
          <t>1 year</t>
        </is>
      </c>
      <c r="O532" s="5" t="inlineStr">
        <is>
          <t>Qualitative</t>
        </is>
      </c>
      <c r="P532" s="6" t="n"/>
      <c r="Q532" s="6" t="inlineStr">
        <is>
          <t>In scope</t>
        </is>
      </c>
      <c r="R532" s="6" t="n"/>
      <c r="S532" s="6" t="n"/>
      <c r="T532" s="6" t="n"/>
    </row>
    <row r="533">
      <c r="A533" s="4" t="inlineStr">
        <is>
          <t>E5-6_04</t>
        </is>
      </c>
      <c r="B533" s="4">
        <f>IF(ISNUMBER(SEARCH(".IRO",A533)),"Exclude",
IF(ISNUMBER(SEARCH(".GOV",A533)),"Exclude",
IF(ISNUMBER(SEARCH(".SBM",A533)),"Exclude", IF(ISNUMBER(SEARCH(".MDR",A533)),"Exclude",
"Keep"))))</f>
        <v/>
      </c>
      <c r="C533" s="4" t="inlineStr">
        <is>
          <t>E5</t>
        </is>
      </c>
      <c r="E533" t="inlineStr">
        <is>
          <t>E5-6</t>
        </is>
      </c>
      <c r="F533" t="inlineStr">
        <is>
          <t>43 c</t>
        </is>
      </c>
      <c r="H533" t="inlineStr">
        <is>
          <t xml:space="preserve">Disclosure of critical assumptions used in estimates of financial effects of material risks and opportunities arising from resource use and circular economy-related impacts </t>
        </is>
      </c>
      <c r="I533" t="inlineStr">
        <is>
          <t>narrative</t>
        </is>
      </c>
      <c r="N533" t="inlineStr">
        <is>
          <t>1 year</t>
        </is>
      </c>
      <c r="O533" s="5" t="inlineStr">
        <is>
          <t>Qualitative</t>
        </is>
      </c>
      <c r="P533" s="6" t="n"/>
      <c r="Q533" s="6" t="inlineStr">
        <is>
          <t>In scope</t>
        </is>
      </c>
      <c r="R533" s="6" t="n"/>
      <c r="S533" s="6" t="n"/>
      <c r="T533" s="6" t="n"/>
    </row>
    <row r="534">
      <c r="A534" s="4" t="inlineStr">
        <is>
          <t>E5-6_05</t>
        </is>
      </c>
      <c r="B534" s="4">
        <f>IF(ISNUMBER(SEARCH(".IRO",A534)),"Exclude",
IF(ISNUMBER(SEARCH(".GOV",A534)),"Exclude",
IF(ISNUMBER(SEARCH(".SBM",A534)),"Exclude", IF(ISNUMBER(SEARCH(".MDR",A534)),"Exclude",
"Keep"))))</f>
        <v/>
      </c>
      <c r="C534" s="4" t="inlineStr">
        <is>
          <t>E5</t>
        </is>
      </c>
      <c r="E534" t="inlineStr">
        <is>
          <t>E5-6</t>
        </is>
      </c>
      <c r="F534" t="inlineStr">
        <is>
          <t>AR 35</t>
        </is>
      </c>
      <c r="H534" t="inlineStr">
        <is>
          <t xml:space="preserve">Description of related products and services at risk (resource use and circular economy) </t>
        </is>
      </c>
      <c r="I534" t="inlineStr">
        <is>
          <t>narrative</t>
        </is>
      </c>
      <c r="K534" t="inlineStr">
        <is>
          <t>V</t>
        </is>
      </c>
      <c r="N534" t="inlineStr">
        <is>
          <t>1 year</t>
        </is>
      </c>
      <c r="O534" s="5" t="inlineStr">
        <is>
          <t>Qualitative</t>
        </is>
      </c>
      <c r="P534" s="6" t="n"/>
      <c r="Q534" s="6" t="inlineStr">
        <is>
          <t>In scope</t>
        </is>
      </c>
      <c r="R534" s="6" t="n"/>
      <c r="S534" s="6" t="n"/>
      <c r="T534" s="6" t="n"/>
    </row>
    <row r="535">
      <c r="A535" s="4" t="inlineStr">
        <is>
          <t>E5-6_06</t>
        </is>
      </c>
      <c r="B535" s="4">
        <f>IF(ISNUMBER(SEARCH(".IRO",A535)),"Exclude",
IF(ISNUMBER(SEARCH(".GOV",A535)),"Exclude",
IF(ISNUMBER(SEARCH(".SBM",A535)),"Exclude", IF(ISNUMBER(SEARCH(".MDR",A535)),"Exclude",
"Keep"))))</f>
        <v/>
      </c>
      <c r="C535" s="4" t="inlineStr">
        <is>
          <t>E5</t>
        </is>
      </c>
      <c r="E535" t="inlineStr">
        <is>
          <t>E5-6</t>
        </is>
      </c>
      <c r="F535" t="inlineStr">
        <is>
          <t>AR 35</t>
        </is>
      </c>
      <c r="H535" t="inlineStr">
        <is>
          <t xml:space="preserve">Explanation of how time horizons are defined, financial amounts are estimated and of critical assumptions made (resource use and circular economy) </t>
        </is>
      </c>
      <c r="I535" t="inlineStr">
        <is>
          <t>narrative</t>
        </is>
      </c>
      <c r="K535" t="inlineStr">
        <is>
          <t>V</t>
        </is>
      </c>
      <c r="N535" t="inlineStr">
        <is>
          <t>1 year</t>
        </is>
      </c>
      <c r="O535" s="5" t="inlineStr">
        <is>
          <t>Qualitative</t>
        </is>
      </c>
      <c r="P535" s="6" t="n"/>
      <c r="Q535" s="6" t="inlineStr">
        <is>
          <t>In scope</t>
        </is>
      </c>
      <c r="R535" s="6" t="n"/>
      <c r="S535" s="6" t="n"/>
      <c r="T535" s="6" t="n"/>
    </row>
    <row r="536">
      <c r="A536" s="4" t="inlineStr">
        <is>
          <t>S1.SBM-3_01</t>
        </is>
      </c>
      <c r="B536" s="4">
        <f>IF(ISNUMBER(SEARCH(".IRO",A536)),"Exclude",
IF(ISNUMBER(SEARCH(".GOV",A536)),"Exclude",
IF(ISNUMBER(SEARCH(".SBM",A536)),"Exclude", IF(ISNUMBER(SEARCH(".MDR",A536)),"Exclude",
"Keep"))))</f>
        <v/>
      </c>
      <c r="C536" s="4" t="inlineStr">
        <is>
          <t>S1</t>
        </is>
      </c>
      <c r="E536" t="inlineStr">
        <is>
          <t>S1.SBM-3</t>
        </is>
      </c>
      <c r="F536" t="n">
        <v>14</v>
      </c>
      <c r="G536" t="inlineStr">
        <is>
          <t>AR 6 - AR7</t>
        </is>
      </c>
      <c r="H536" t="inlineStr">
        <is>
          <t>All people in its own workforce who can be materially impacted by undertaking are included in scope of disclosure under ESRS 2</t>
        </is>
      </c>
      <c r="I536" t="inlineStr">
        <is>
          <t>semi-narrative</t>
        </is>
      </c>
      <c r="M536" t="inlineStr">
        <is>
          <t>1 year</t>
        </is>
      </c>
      <c r="O536" s="5" t="inlineStr">
        <is>
          <t>Qualitative</t>
        </is>
      </c>
      <c r="P536" s="6" t="n"/>
      <c r="Q536" s="6" t="inlineStr">
        <is>
          <t>In scope</t>
        </is>
      </c>
      <c r="R536" s="6" t="n"/>
      <c r="S536" s="6" t="n"/>
      <c r="T536" s="6" t="n"/>
    </row>
    <row r="537">
      <c r="A537" s="4" t="inlineStr">
        <is>
          <t>S1.SBM-3_02</t>
        </is>
      </c>
      <c r="B537" s="4">
        <f>IF(ISNUMBER(SEARCH(".IRO",A537)),"Exclude",
IF(ISNUMBER(SEARCH(".GOV",A537)),"Exclude",
IF(ISNUMBER(SEARCH(".SBM",A537)),"Exclude", IF(ISNUMBER(SEARCH(".MDR",A537)),"Exclude",
"Keep"))))</f>
        <v/>
      </c>
      <c r="C537" s="4" t="inlineStr">
        <is>
          <t>S1</t>
        </is>
      </c>
      <c r="E537" t="inlineStr">
        <is>
          <t>S1.SBM-3</t>
        </is>
      </c>
      <c r="F537" t="inlineStr">
        <is>
          <t>14 a</t>
        </is>
      </c>
      <c r="H537" t="inlineStr">
        <is>
          <t xml:space="preserve">Description of types of employees and non-employees in its own workforce subject to material impacts </t>
        </is>
      </c>
      <c r="I537" t="inlineStr">
        <is>
          <t>narrative</t>
        </is>
      </c>
      <c r="M537" t="inlineStr">
        <is>
          <t>1 year</t>
        </is>
      </c>
      <c r="O537" s="5" t="inlineStr">
        <is>
          <t>Qualitative</t>
        </is>
      </c>
      <c r="P537" s="6" t="n"/>
      <c r="Q537" s="6" t="inlineStr">
        <is>
          <t>In scope</t>
        </is>
      </c>
      <c r="R537" s="6" t="n"/>
      <c r="S537" s="6" t="n"/>
      <c r="T537" s="6" t="n"/>
    </row>
    <row r="538">
      <c r="A538" s="4" t="inlineStr">
        <is>
          <t>S1.SBM-3_03</t>
        </is>
      </c>
      <c r="B538" s="4">
        <f>IF(ISNUMBER(SEARCH(".IRO",A538)),"Exclude",
IF(ISNUMBER(SEARCH(".GOV",A538)),"Exclude",
IF(ISNUMBER(SEARCH(".SBM",A538)),"Exclude", IF(ISNUMBER(SEARCH(".MDR",A538)),"Exclude",
"Keep"))))</f>
        <v/>
      </c>
      <c r="C538" s="4" t="inlineStr">
        <is>
          <t>S1</t>
        </is>
      </c>
      <c r="E538" t="inlineStr">
        <is>
          <t>S1.SBM-3</t>
        </is>
      </c>
      <c r="F538" t="inlineStr">
        <is>
          <t>14 b</t>
        </is>
      </c>
      <c r="H538" t="inlineStr">
        <is>
          <t>Material negative impacts occurrence (own workforce)</t>
        </is>
      </c>
      <c r="I538" t="inlineStr">
        <is>
          <t>semi-narrative</t>
        </is>
      </c>
      <c r="J538" t="inlineStr">
        <is>
          <t>Conditional</t>
        </is>
      </c>
      <c r="M538" t="inlineStr">
        <is>
          <t>1 year</t>
        </is>
      </c>
      <c r="O538" s="5" t="inlineStr">
        <is>
          <t>Qualitative</t>
        </is>
      </c>
      <c r="P538" s="6" t="n"/>
      <c r="Q538" s="6" t="inlineStr">
        <is>
          <t>In scope</t>
        </is>
      </c>
      <c r="R538" s="6" t="n"/>
      <c r="S538" s="6" t="n"/>
      <c r="T538" s="6" t="n"/>
    </row>
    <row r="539">
      <c r="A539" s="4" t="inlineStr">
        <is>
          <t>S1.SBM-3_04</t>
        </is>
      </c>
      <c r="B539" s="4">
        <f>IF(ISNUMBER(SEARCH(".IRO",A539)),"Exclude",
IF(ISNUMBER(SEARCH(".GOV",A539)),"Exclude",
IF(ISNUMBER(SEARCH(".SBM",A539)),"Exclude", IF(ISNUMBER(SEARCH(".MDR",A539)),"Exclude",
"Keep"))))</f>
        <v/>
      </c>
      <c r="C539" s="4" t="inlineStr">
        <is>
          <t>S1</t>
        </is>
      </c>
      <c r="E539" t="inlineStr">
        <is>
          <t>S1.SBM-3</t>
        </is>
      </c>
      <c r="F539" t="inlineStr">
        <is>
          <t>14 c</t>
        </is>
      </c>
      <c r="H539" t="inlineStr">
        <is>
          <t xml:space="preserve">Description of activities that result in positive impacts and types of employees and non-employees in its own workforce that are positively affected or could be positively affected </t>
        </is>
      </c>
      <c r="I539" t="inlineStr">
        <is>
          <t>narrative</t>
        </is>
      </c>
      <c r="J539" t="inlineStr">
        <is>
          <t>Conditional</t>
        </is>
      </c>
      <c r="M539" t="inlineStr">
        <is>
          <t>1 year</t>
        </is>
      </c>
      <c r="O539" s="5" t="inlineStr">
        <is>
          <t>Qualitative</t>
        </is>
      </c>
      <c r="P539" s="6" t="n"/>
      <c r="Q539" s="6" t="inlineStr">
        <is>
          <t>In scope</t>
        </is>
      </c>
      <c r="R539" s="6" t="n"/>
      <c r="S539" s="6" t="n"/>
      <c r="T539" s="6" t="n"/>
    </row>
    <row r="540">
      <c r="A540" s="4" t="inlineStr">
        <is>
          <t>S1.SBM-3_05</t>
        </is>
      </c>
      <c r="B540" s="4">
        <f>IF(ISNUMBER(SEARCH(".IRO",A540)),"Exclude",
IF(ISNUMBER(SEARCH(".GOV",A540)),"Exclude",
IF(ISNUMBER(SEARCH(".SBM",A540)),"Exclude", IF(ISNUMBER(SEARCH(".MDR",A540)),"Exclude",
"Keep"))))</f>
        <v/>
      </c>
      <c r="C540" s="4" t="inlineStr">
        <is>
          <t>S1</t>
        </is>
      </c>
      <c r="E540" t="inlineStr">
        <is>
          <t>S1.SBM-3</t>
        </is>
      </c>
      <c r="F540" t="inlineStr">
        <is>
          <t>14 d</t>
        </is>
      </c>
      <c r="G540" t="inlineStr">
        <is>
          <t>AR 44</t>
        </is>
      </c>
      <c r="H540" t="inlineStr">
        <is>
          <t xml:space="preserve">Description of material risks and opportunities arising from impacts and dependencies on own workforce  </t>
        </is>
      </c>
      <c r="I540" t="inlineStr">
        <is>
          <t>narrative</t>
        </is>
      </c>
      <c r="M540" t="inlineStr">
        <is>
          <t>1 year</t>
        </is>
      </c>
      <c r="O540" s="5" t="inlineStr">
        <is>
          <t>Qualitative</t>
        </is>
      </c>
      <c r="P540" s="6" t="n"/>
      <c r="Q540" s="6" t="inlineStr">
        <is>
          <t>In scope</t>
        </is>
      </c>
      <c r="R540" s="6" t="n"/>
      <c r="S540" s="6" t="n"/>
      <c r="T540" s="6" t="n"/>
    </row>
    <row r="541">
      <c r="A541" s="4" t="inlineStr">
        <is>
          <t>S1.SBM-3_06</t>
        </is>
      </c>
      <c r="B541" s="4">
        <f>IF(ISNUMBER(SEARCH(".IRO",A541)),"Exclude",
IF(ISNUMBER(SEARCH(".GOV",A541)),"Exclude",
IF(ISNUMBER(SEARCH(".SBM",A541)),"Exclude", IF(ISNUMBER(SEARCH(".MDR",A541)),"Exclude",
"Keep"))))</f>
        <v/>
      </c>
      <c r="C541" s="4" t="inlineStr">
        <is>
          <t>S1</t>
        </is>
      </c>
      <c r="E541" t="inlineStr">
        <is>
          <t>S1.SBM-3</t>
        </is>
      </c>
      <c r="F541" t="inlineStr">
        <is>
          <t>14 e</t>
        </is>
      </c>
      <c r="H541" t="inlineStr">
        <is>
          <t xml:space="preserve">Description of material impacts on workers that may arise from transition plans for reducing negative impacts on environment and achieving greener and climate-neutral operations </t>
        </is>
      </c>
      <c r="I541" t="inlineStr">
        <is>
          <t>narrative</t>
        </is>
      </c>
      <c r="M541" t="inlineStr">
        <is>
          <t>1 year</t>
        </is>
      </c>
      <c r="O541" s="5" t="inlineStr">
        <is>
          <t>Qualitative</t>
        </is>
      </c>
      <c r="P541" s="6" t="n"/>
      <c r="Q541" s="6" t="inlineStr">
        <is>
          <t>In scope</t>
        </is>
      </c>
      <c r="R541" s="6" t="n"/>
      <c r="S541" s="6" t="n"/>
      <c r="T541" s="6" t="n"/>
    </row>
    <row r="542">
      <c r="A542" s="4" t="inlineStr">
        <is>
          <t>S1.SBM-3_07</t>
        </is>
      </c>
      <c r="B542" s="4">
        <f>IF(ISNUMBER(SEARCH(".IRO",A542)),"Exclude",
IF(ISNUMBER(SEARCH(".GOV",A542)),"Exclude",
IF(ISNUMBER(SEARCH(".SBM",A542)),"Exclude", IF(ISNUMBER(SEARCH(".MDR",A542)),"Exclude",
"Keep"))))</f>
        <v/>
      </c>
      <c r="C542" s="4" t="inlineStr">
        <is>
          <t>S1</t>
        </is>
      </c>
      <c r="E542" t="inlineStr">
        <is>
          <t>S1.SBM-3</t>
        </is>
      </c>
      <c r="F542" t="inlineStr">
        <is>
          <t>14 f i</t>
        </is>
      </c>
      <c r="H542" t="inlineStr">
        <is>
          <t xml:space="preserve">Information about type of operations at significant risk of incidents of forced labour or compulsory labour </t>
        </is>
      </c>
      <c r="I542" t="inlineStr">
        <is>
          <t>narrative</t>
        </is>
      </c>
      <c r="L542" t="inlineStr">
        <is>
          <t>SFDR</t>
        </is>
      </c>
      <c r="M542" t="inlineStr">
        <is>
          <t>1 year</t>
        </is>
      </c>
      <c r="O542" s="5" t="inlineStr">
        <is>
          <t>Qualitative</t>
        </is>
      </c>
      <c r="P542" s="6" t="n"/>
      <c r="Q542" s="6" t="inlineStr">
        <is>
          <t>In scope</t>
        </is>
      </c>
      <c r="R542" s="6" t="n"/>
      <c r="S542" s="6" t="n"/>
      <c r="T542" s="6" t="n"/>
    </row>
    <row r="543">
      <c r="A543" s="4" t="inlineStr">
        <is>
          <t>S1.SBM-3_08</t>
        </is>
      </c>
      <c r="B543" s="4">
        <f>IF(ISNUMBER(SEARCH(".IRO",A543)),"Exclude",
IF(ISNUMBER(SEARCH(".GOV",A543)),"Exclude",
IF(ISNUMBER(SEARCH(".SBM",A543)),"Exclude", IF(ISNUMBER(SEARCH(".MDR",A543)),"Exclude",
"Keep"))))</f>
        <v/>
      </c>
      <c r="C543" s="4" t="inlineStr">
        <is>
          <t>S1</t>
        </is>
      </c>
      <c r="E543" t="inlineStr">
        <is>
          <t>S1.SBM-3</t>
        </is>
      </c>
      <c r="F543" t="inlineStr">
        <is>
          <t>14 f ii</t>
        </is>
      </c>
      <c r="H543" t="inlineStr">
        <is>
          <t xml:space="preserve">Information about countries or geographic areas with operations considered at significant risk of incidents of forced labour or compulsory labour </t>
        </is>
      </c>
      <c r="I543" t="inlineStr">
        <is>
          <t>narrative</t>
        </is>
      </c>
      <c r="L543" t="inlineStr">
        <is>
          <t>SFDR</t>
        </is>
      </c>
      <c r="M543" t="inlineStr">
        <is>
          <t>1 year</t>
        </is>
      </c>
      <c r="O543" s="5" t="inlineStr">
        <is>
          <t>Qualitative</t>
        </is>
      </c>
      <c r="P543" s="6" t="n"/>
      <c r="Q543" s="6" t="inlineStr">
        <is>
          <t>In scope</t>
        </is>
      </c>
      <c r="R543" s="6" t="n"/>
      <c r="S543" s="6" t="n"/>
      <c r="T543" s="6" t="n"/>
    </row>
    <row r="544">
      <c r="A544" s="4" t="inlineStr">
        <is>
          <t>S1.SBM-3_09</t>
        </is>
      </c>
      <c r="B544" s="4">
        <f>IF(ISNUMBER(SEARCH(".IRO",A544)),"Exclude",
IF(ISNUMBER(SEARCH(".GOV",A544)),"Exclude",
IF(ISNUMBER(SEARCH(".SBM",A544)),"Exclude", IF(ISNUMBER(SEARCH(".MDR",A544)),"Exclude",
"Keep"))))</f>
        <v/>
      </c>
      <c r="C544" s="4" t="inlineStr">
        <is>
          <t>S1</t>
        </is>
      </c>
      <c r="E544" t="inlineStr">
        <is>
          <t>S1.SBM-3</t>
        </is>
      </c>
      <c r="F544" t="inlineStr">
        <is>
          <t>14 g i</t>
        </is>
      </c>
      <c r="H544" t="inlineStr">
        <is>
          <t xml:space="preserve">Information about type of operations at significant risk of incidents of child labour </t>
        </is>
      </c>
      <c r="I544" t="inlineStr">
        <is>
          <t>narrative</t>
        </is>
      </c>
      <c r="L544" t="inlineStr">
        <is>
          <t>SFDR</t>
        </is>
      </c>
      <c r="M544" t="inlineStr">
        <is>
          <t>1 year</t>
        </is>
      </c>
      <c r="O544" s="5" t="inlineStr">
        <is>
          <t>Qualitative</t>
        </is>
      </c>
      <c r="P544" s="6" t="n"/>
      <c r="Q544" s="6" t="inlineStr">
        <is>
          <t>In scope</t>
        </is>
      </c>
      <c r="R544" s="6" t="n"/>
      <c r="S544" s="6" t="n"/>
      <c r="T544" s="6" t="n"/>
    </row>
    <row r="545">
      <c r="A545" s="4" t="inlineStr">
        <is>
          <t>S1.SBM-3_10</t>
        </is>
      </c>
      <c r="B545" s="4">
        <f>IF(ISNUMBER(SEARCH(".IRO",A545)),"Exclude",
IF(ISNUMBER(SEARCH(".GOV",A545)),"Exclude",
IF(ISNUMBER(SEARCH(".SBM",A545)),"Exclude", IF(ISNUMBER(SEARCH(".MDR",A545)),"Exclude",
"Keep"))))</f>
        <v/>
      </c>
      <c r="C545" s="4" t="inlineStr">
        <is>
          <t>S1</t>
        </is>
      </c>
      <c r="E545" t="inlineStr">
        <is>
          <t>S1.SBM-3</t>
        </is>
      </c>
      <c r="F545" t="inlineStr">
        <is>
          <t>14 g ii</t>
        </is>
      </c>
      <c r="H545" t="inlineStr">
        <is>
          <t xml:space="preserve">Information about countries or geographic areas with operations considered at significant risk of incidents of child labour </t>
        </is>
      </c>
      <c r="I545" t="inlineStr">
        <is>
          <t>narrative</t>
        </is>
      </c>
      <c r="L545" t="inlineStr">
        <is>
          <t>SFDR</t>
        </is>
      </c>
      <c r="M545" t="inlineStr">
        <is>
          <t>1 year</t>
        </is>
      </c>
      <c r="O545" s="5" t="inlineStr">
        <is>
          <t>Qualitative</t>
        </is>
      </c>
      <c r="P545" s="6" t="n"/>
      <c r="Q545" s="6" t="inlineStr">
        <is>
          <t>In scope</t>
        </is>
      </c>
      <c r="R545" s="6" t="n"/>
      <c r="S545" s="6" t="n"/>
      <c r="T545" s="6" t="n"/>
    </row>
    <row r="546">
      <c r="A546" s="4" t="inlineStr">
        <is>
          <t>S1.SBM-3_11</t>
        </is>
      </c>
      <c r="B546" s="4">
        <f>IF(ISNUMBER(SEARCH(".IRO",A546)),"Exclude",
IF(ISNUMBER(SEARCH(".GOV",A546)),"Exclude",
IF(ISNUMBER(SEARCH(".SBM",A546)),"Exclude", IF(ISNUMBER(SEARCH(".MDR",A546)),"Exclude",
"Keep"))))</f>
        <v/>
      </c>
      <c r="C546" s="4" t="inlineStr">
        <is>
          <t>S1</t>
        </is>
      </c>
      <c r="E546" t="inlineStr">
        <is>
          <t>S1.SBM-3</t>
        </is>
      </c>
      <c r="F546" t="n">
        <v>15</v>
      </c>
      <c r="G546" t="inlineStr">
        <is>
          <t>AR 8</t>
        </is>
      </c>
      <c r="H546" t="inlineStr">
        <is>
          <t xml:space="preserve">Disclosure of whether and how understanding of people in its own workforce with particular characteristics, working in particular contexts, or undertaking particular activities may be at greater risk of harm has been developed </t>
        </is>
      </c>
      <c r="I546" t="inlineStr">
        <is>
          <t>narrative</t>
        </is>
      </c>
      <c r="M546" t="inlineStr">
        <is>
          <t>1 year</t>
        </is>
      </c>
      <c r="O546" s="5" t="inlineStr">
        <is>
          <t>Qualitative</t>
        </is>
      </c>
      <c r="P546" s="6" t="n"/>
      <c r="Q546" s="6" t="inlineStr">
        <is>
          <t>In scope</t>
        </is>
      </c>
      <c r="R546" s="6" t="n"/>
      <c r="S546" s="6" t="n"/>
      <c r="T546" s="6" t="n"/>
    </row>
    <row r="547">
      <c r="A547" s="4" t="inlineStr">
        <is>
          <t>S1.SBM-3_12</t>
        </is>
      </c>
      <c r="B547" s="4">
        <f>IF(ISNUMBER(SEARCH(".IRO",A547)),"Exclude",
IF(ISNUMBER(SEARCH(".GOV",A547)),"Exclude",
IF(ISNUMBER(SEARCH(".SBM",A547)),"Exclude", IF(ISNUMBER(SEARCH(".MDR",A547)),"Exclude",
"Keep"))))</f>
        <v/>
      </c>
      <c r="C547" s="4" t="inlineStr">
        <is>
          <t>S1</t>
        </is>
      </c>
      <c r="E547" t="inlineStr">
        <is>
          <t>S1.SBM-3</t>
        </is>
      </c>
      <c r="F547" t="n">
        <v>16</v>
      </c>
      <c r="G547" t="inlineStr">
        <is>
          <t>AR 9</t>
        </is>
      </c>
      <c r="H547" t="inlineStr">
        <is>
          <t>Disclosure of which of material risks and opportunities arising from impacts and dependencies on people in its own workforce  relate to specific groups of people</t>
        </is>
      </c>
      <c r="I547" t="inlineStr">
        <is>
          <t>narrative</t>
        </is>
      </c>
      <c r="M547" t="inlineStr">
        <is>
          <t>1 year</t>
        </is>
      </c>
      <c r="O547" s="5" t="inlineStr">
        <is>
          <t>Qualitative</t>
        </is>
      </c>
      <c r="P547" s="6" t="n"/>
      <c r="Q547" s="6" t="inlineStr">
        <is>
          <t>In scope</t>
        </is>
      </c>
      <c r="R547" s="6" t="n"/>
      <c r="S547" s="6" t="n"/>
      <c r="T547" s="6" t="n"/>
    </row>
    <row r="548">
      <c r="A548" s="4" t="inlineStr">
        <is>
          <t>S1.MDR-P_01-06</t>
        </is>
      </c>
      <c r="B548" s="4">
        <f>IF(ISNUMBER(SEARCH(".IRO",A548)),"Exclude",
IF(ISNUMBER(SEARCH(".GOV",A548)),"Exclude",
IF(ISNUMBER(SEARCH(".SBM",A548)),"Exclude", IF(ISNUMBER(SEARCH(".MDR",A548)),"Exclude",
"Keep"))))</f>
        <v/>
      </c>
      <c r="C548" s="4" t="inlineStr">
        <is>
          <t>S1</t>
        </is>
      </c>
      <c r="E548" t="inlineStr">
        <is>
          <t>S1-1</t>
        </is>
      </c>
      <c r="F548" t="n">
        <v>19</v>
      </c>
      <c r="H548" t="inlineStr">
        <is>
          <t>Policies to manage material impacts, risks and opportunities related to its own workforce [see ESRS 2 MDR-P]</t>
        </is>
      </c>
      <c r="I548" t="inlineStr">
        <is>
          <t>MDR-P</t>
        </is>
      </c>
      <c r="M548" t="inlineStr">
        <is>
          <t>1 year</t>
        </is>
      </c>
      <c r="O548" s="5" t="inlineStr">
        <is>
          <t>Qualitative</t>
        </is>
      </c>
      <c r="P548" s="6" t="n"/>
      <c r="Q548" s="6" t="inlineStr">
        <is>
          <t>In scope</t>
        </is>
      </c>
      <c r="R548" s="6" t="n"/>
      <c r="S548" s="6" t="n"/>
      <c r="T548" s="6" t="n"/>
    </row>
    <row r="549">
      <c r="A549" s="4" t="inlineStr">
        <is>
          <t>S1-1_01</t>
        </is>
      </c>
      <c r="B549" s="4">
        <f>IF(ISNUMBER(SEARCH(".IRO",A549)),"Exclude",
IF(ISNUMBER(SEARCH(".GOV",A549)),"Exclude",
IF(ISNUMBER(SEARCH(".SBM",A549)),"Exclude", IF(ISNUMBER(SEARCH(".MDR",A549)),"Exclude",
"Keep"))))</f>
        <v/>
      </c>
      <c r="C549" s="4" t="inlineStr">
        <is>
          <t>S1</t>
        </is>
      </c>
      <c r="E549" t="inlineStr">
        <is>
          <t>S1-1</t>
        </is>
      </c>
      <c r="F549" t="n">
        <v>19</v>
      </c>
      <c r="H549" t="inlineStr">
        <is>
          <t>Policies to manage material impacts, risks and opportunities related to own workforce, including for specific groups within workforce or all own workforce</t>
        </is>
      </c>
      <c r="I549" t="inlineStr">
        <is>
          <t>semi-narrative</t>
        </is>
      </c>
      <c r="M549" t="inlineStr">
        <is>
          <t>1 year</t>
        </is>
      </c>
      <c r="O549" s="5" t="inlineStr">
        <is>
          <t>Qualitative</t>
        </is>
      </c>
      <c r="P549" s="6" t="n"/>
      <c r="Q549" s="6" t="inlineStr">
        <is>
          <t>In scope</t>
        </is>
      </c>
      <c r="R549" s="6" t="n"/>
      <c r="S549" s="6" t="n"/>
      <c r="T549" s="6" t="n"/>
    </row>
    <row r="550">
      <c r="A550" s="4" t="inlineStr">
        <is>
          <t>S1-1_02</t>
        </is>
      </c>
      <c r="B550" s="4">
        <f>IF(ISNUMBER(SEARCH(".IRO",A550)),"Exclude",
IF(ISNUMBER(SEARCH(".GOV",A550)),"Exclude",
IF(ISNUMBER(SEARCH(".SBM",A550)),"Exclude", IF(ISNUMBER(SEARCH(".MDR",A550)),"Exclude",
"Keep"))))</f>
        <v/>
      </c>
      <c r="C550" s="4" t="inlineStr">
        <is>
          <t>S1</t>
        </is>
      </c>
      <c r="E550" t="inlineStr">
        <is>
          <t>S1-1</t>
        </is>
      </c>
      <c r="F550" t="inlineStr">
        <is>
          <t>AR10</t>
        </is>
      </c>
      <c r="H550" t="inlineStr">
        <is>
          <t xml:space="preserve">Disclosure of explanations of significant changes to policies adopted during reporting year </t>
        </is>
      </c>
      <c r="I550" t="inlineStr">
        <is>
          <t>narrative</t>
        </is>
      </c>
      <c r="K550" t="inlineStr">
        <is>
          <t>V</t>
        </is>
      </c>
      <c r="M550" t="inlineStr">
        <is>
          <t>1 year</t>
        </is>
      </c>
      <c r="O550" s="5" t="inlineStr">
        <is>
          <t>Qualitative</t>
        </is>
      </c>
      <c r="P550" s="6" t="n"/>
      <c r="Q550" s="6" t="inlineStr">
        <is>
          <t>In scope</t>
        </is>
      </c>
      <c r="R550" s="6" t="n"/>
      <c r="S550" s="6" t="n"/>
      <c r="T550" s="6" t="n"/>
    </row>
    <row r="551">
      <c r="A551" s="4" t="inlineStr">
        <is>
          <t>S1-1_03</t>
        </is>
      </c>
      <c r="B551" s="4">
        <f>IF(ISNUMBER(SEARCH(".IRO",A551)),"Exclude",
IF(ISNUMBER(SEARCH(".GOV",A551)),"Exclude",
IF(ISNUMBER(SEARCH(".SBM",A551)),"Exclude", IF(ISNUMBER(SEARCH(".MDR",A551)),"Exclude",
"Keep"))))</f>
        <v/>
      </c>
      <c r="C551" s="4" t="inlineStr">
        <is>
          <t>S1</t>
        </is>
      </c>
      <c r="E551" t="inlineStr">
        <is>
          <t>S1-1</t>
        </is>
      </c>
      <c r="F551" t="n">
        <v>20</v>
      </c>
      <c r="H551" t="inlineStr">
        <is>
          <t>Description of relevant human rights policy commitments relevant to own workforce</t>
        </is>
      </c>
      <c r="I551" t="inlineStr">
        <is>
          <t>narrative</t>
        </is>
      </c>
      <c r="L551" t="inlineStr">
        <is>
          <t>SFDR</t>
        </is>
      </c>
      <c r="M551" t="inlineStr">
        <is>
          <t>1 year</t>
        </is>
      </c>
      <c r="O551" s="5" t="inlineStr">
        <is>
          <t>Qualitative</t>
        </is>
      </c>
      <c r="P551" s="6" t="n"/>
      <c r="Q551" s="6" t="inlineStr">
        <is>
          <t>In scope</t>
        </is>
      </c>
      <c r="R551" s="6" t="n"/>
      <c r="S551" s="6" t="n"/>
      <c r="T551" s="6" t="n"/>
    </row>
    <row r="552">
      <c r="A552" s="4" t="inlineStr">
        <is>
          <t>S1-1_04</t>
        </is>
      </c>
      <c r="B552" s="4">
        <f>IF(ISNUMBER(SEARCH(".IRO",A552)),"Exclude",
IF(ISNUMBER(SEARCH(".GOV",A552)),"Exclude",
IF(ISNUMBER(SEARCH(".SBM",A552)),"Exclude", IF(ISNUMBER(SEARCH(".MDR",A552)),"Exclude",
"Keep"))))</f>
        <v/>
      </c>
      <c r="C552" s="4" t="inlineStr">
        <is>
          <t>S1</t>
        </is>
      </c>
      <c r="E552" t="inlineStr">
        <is>
          <t>S1-1</t>
        </is>
      </c>
      <c r="F552" t="inlineStr">
        <is>
          <t>20a</t>
        </is>
      </c>
      <c r="H552" t="inlineStr">
        <is>
          <t>Disclosure of general approach in relation to respect for human rights including labour rights, of people in its own workforce</t>
        </is>
      </c>
      <c r="I552" t="inlineStr">
        <is>
          <t>narrative</t>
        </is>
      </c>
      <c r="L552" t="inlineStr">
        <is>
          <t>SFDR</t>
        </is>
      </c>
      <c r="M552" t="inlineStr">
        <is>
          <t>1 year</t>
        </is>
      </c>
      <c r="O552" s="5" t="inlineStr">
        <is>
          <t>Qualitative</t>
        </is>
      </c>
      <c r="P552" s="6" t="n"/>
      <c r="Q552" s="6" t="inlineStr">
        <is>
          <t>In scope</t>
        </is>
      </c>
      <c r="R552" s="6" t="n"/>
      <c r="S552" s="6" t="n"/>
      <c r="T552" s="6" t="n"/>
    </row>
    <row r="553">
      <c r="A553" s="4" t="inlineStr">
        <is>
          <t>S1-1_05</t>
        </is>
      </c>
      <c r="B553" s="4">
        <f>IF(ISNUMBER(SEARCH(".IRO",A553)),"Exclude",
IF(ISNUMBER(SEARCH(".GOV",A553)),"Exclude",
IF(ISNUMBER(SEARCH(".SBM",A553)),"Exclude", IF(ISNUMBER(SEARCH(".MDR",A553)),"Exclude",
"Keep"))))</f>
        <v/>
      </c>
      <c r="C553" s="4" t="inlineStr">
        <is>
          <t>S1</t>
        </is>
      </c>
      <c r="E553" t="inlineStr">
        <is>
          <t>S1-1</t>
        </is>
      </c>
      <c r="F553" t="inlineStr">
        <is>
          <t>20b</t>
        </is>
      </c>
      <c r="H553" t="inlineStr">
        <is>
          <t>Disclosure of general approach in relation to engagement with people in its own workforce</t>
        </is>
      </c>
      <c r="I553" t="inlineStr">
        <is>
          <t>narrative</t>
        </is>
      </c>
      <c r="L553" t="inlineStr">
        <is>
          <t>SFDR</t>
        </is>
      </c>
      <c r="M553" t="inlineStr">
        <is>
          <t>1 year</t>
        </is>
      </c>
      <c r="O553" s="5" t="inlineStr">
        <is>
          <t>Qualitative</t>
        </is>
      </c>
      <c r="P553" s="6" t="n"/>
      <c r="Q553" s="6" t="inlineStr">
        <is>
          <t>In scope</t>
        </is>
      </c>
      <c r="R553" s="6" t="n"/>
      <c r="S553" s="6" t="n"/>
      <c r="T553" s="6" t="n"/>
    </row>
    <row r="554">
      <c r="A554" s="4" t="inlineStr">
        <is>
          <t>S1-1_06</t>
        </is>
      </c>
      <c r="B554" s="4">
        <f>IF(ISNUMBER(SEARCH(".IRO",A554)),"Exclude",
IF(ISNUMBER(SEARCH(".GOV",A554)),"Exclude",
IF(ISNUMBER(SEARCH(".SBM",A554)),"Exclude", IF(ISNUMBER(SEARCH(".MDR",A554)),"Exclude",
"Keep"))))</f>
        <v/>
      </c>
      <c r="C554" s="4" t="inlineStr">
        <is>
          <t>S1</t>
        </is>
      </c>
      <c r="E554" t="inlineStr">
        <is>
          <t>S1-1</t>
        </is>
      </c>
      <c r="F554" t="inlineStr">
        <is>
          <t>20c</t>
        </is>
      </c>
      <c r="H554" t="inlineStr">
        <is>
          <t xml:space="preserve">Disclosure of general approach in relation to measures to provide and (or) enable remedy for human rights impacts </t>
        </is>
      </c>
      <c r="I554" t="inlineStr">
        <is>
          <t>narrative</t>
        </is>
      </c>
      <c r="L554" t="inlineStr">
        <is>
          <t>SFDR</t>
        </is>
      </c>
      <c r="M554" t="inlineStr">
        <is>
          <t>1 year</t>
        </is>
      </c>
      <c r="O554" s="5" t="inlineStr">
        <is>
          <t>Qualitative</t>
        </is>
      </c>
      <c r="P554" s="6" t="n"/>
      <c r="Q554" s="6" t="inlineStr">
        <is>
          <t>In scope</t>
        </is>
      </c>
      <c r="R554" s="6" t="n"/>
      <c r="S554" s="6" t="n"/>
      <c r="T554" s="6" t="n"/>
    </row>
    <row r="555">
      <c r="A555" s="4" t="inlineStr">
        <is>
          <t>S1-1_07</t>
        </is>
      </c>
      <c r="B555" s="4">
        <f>IF(ISNUMBER(SEARCH(".IRO",A555)),"Exclude",
IF(ISNUMBER(SEARCH(".GOV",A555)),"Exclude",
IF(ISNUMBER(SEARCH(".SBM",A555)),"Exclude", IF(ISNUMBER(SEARCH(".MDR",A555)),"Exclude",
"Keep"))))</f>
        <v/>
      </c>
      <c r="C555" s="4" t="inlineStr">
        <is>
          <t>S1</t>
        </is>
      </c>
      <c r="E555" t="inlineStr">
        <is>
          <t>S1-1</t>
        </is>
      </c>
      <c r="F555" t="n">
        <v>21</v>
      </c>
      <c r="G555" t="inlineStr">
        <is>
          <t>AR 12</t>
        </is>
      </c>
      <c r="H555" t="inlineStr">
        <is>
          <t xml:space="preserve">Disclosure of whether and how policies are aligned with relevant internationally recognised instruments </t>
        </is>
      </c>
      <c r="I555" t="inlineStr">
        <is>
          <t>narrative</t>
        </is>
      </c>
      <c r="L555" t="inlineStr">
        <is>
          <t>SFDR</t>
        </is>
      </c>
      <c r="M555" t="inlineStr">
        <is>
          <t>1 year</t>
        </is>
      </c>
      <c r="O555" s="5" t="inlineStr">
        <is>
          <t>Qualitative</t>
        </is>
      </c>
      <c r="P555" s="6" t="n"/>
      <c r="Q555" s="6" t="inlineStr">
        <is>
          <t>In scope</t>
        </is>
      </c>
      <c r="R555" s="6" t="n"/>
      <c r="S555" s="6" t="n"/>
      <c r="T555" s="6" t="n"/>
    </row>
    <row r="556">
      <c r="A556" s="4" t="inlineStr">
        <is>
          <t>S1-1_08</t>
        </is>
      </c>
      <c r="B556" s="4">
        <f>IF(ISNUMBER(SEARCH(".IRO",A556)),"Exclude",
IF(ISNUMBER(SEARCH(".GOV",A556)),"Exclude",
IF(ISNUMBER(SEARCH(".SBM",A556)),"Exclude", IF(ISNUMBER(SEARCH(".MDR",A556)),"Exclude",
"Keep"))))</f>
        <v/>
      </c>
      <c r="C556" s="4" t="inlineStr">
        <is>
          <t>S1</t>
        </is>
      </c>
      <c r="E556" t="inlineStr">
        <is>
          <t>S1-1</t>
        </is>
      </c>
      <c r="F556" t="n">
        <v>22</v>
      </c>
      <c r="H556" t="inlineStr">
        <is>
          <t>Policies explicitly address trafficking in human beings, forced labour or compulsory labour and child labour</t>
        </is>
      </c>
      <c r="I556" t="inlineStr">
        <is>
          <t>semi-narrative</t>
        </is>
      </c>
      <c r="L556" t="inlineStr">
        <is>
          <t>SFDR</t>
        </is>
      </c>
      <c r="M556" t="inlineStr">
        <is>
          <t>1 year</t>
        </is>
      </c>
      <c r="O556" s="5" t="inlineStr">
        <is>
          <t>Qualitative</t>
        </is>
      </c>
      <c r="P556" s="6" t="n"/>
      <c r="Q556" s="6" t="inlineStr">
        <is>
          <t>In scope</t>
        </is>
      </c>
      <c r="R556" s="6" t="n"/>
      <c r="S556" s="6" t="n"/>
      <c r="T556" s="6" t="n"/>
    </row>
    <row r="557">
      <c r="A557" s="4" t="inlineStr">
        <is>
          <t>S1-1_09</t>
        </is>
      </c>
      <c r="B557" s="4">
        <f>IF(ISNUMBER(SEARCH(".IRO",A557)),"Exclude",
IF(ISNUMBER(SEARCH(".GOV",A557)),"Exclude",
IF(ISNUMBER(SEARCH(".SBM",A557)),"Exclude", IF(ISNUMBER(SEARCH(".MDR",A557)),"Exclude",
"Keep"))))</f>
        <v/>
      </c>
      <c r="C557" s="4" t="inlineStr">
        <is>
          <t>S1</t>
        </is>
      </c>
      <c r="E557" t="inlineStr">
        <is>
          <t>S1-1</t>
        </is>
      </c>
      <c r="F557" t="n">
        <v>23</v>
      </c>
      <c r="H557" t="inlineStr">
        <is>
          <t>Workplace accident prevention policy or management system is in place</t>
        </is>
      </c>
      <c r="I557" t="inlineStr">
        <is>
          <t>semi-narrative</t>
        </is>
      </c>
      <c r="L557" t="inlineStr">
        <is>
          <t>SFDR</t>
        </is>
      </c>
      <c r="M557" t="inlineStr">
        <is>
          <t>1 year</t>
        </is>
      </c>
      <c r="O557" s="5" t="inlineStr">
        <is>
          <t>Qualitative</t>
        </is>
      </c>
      <c r="P557" s="6" t="n"/>
      <c r="Q557" s="6" t="inlineStr">
        <is>
          <t>In scope</t>
        </is>
      </c>
      <c r="R557" s="6" t="n"/>
      <c r="S557" s="6" t="n"/>
      <c r="T557" s="6" t="n"/>
    </row>
    <row r="558">
      <c r="A558" s="4" t="inlineStr">
        <is>
          <t>S1-1_10</t>
        </is>
      </c>
      <c r="B558" s="4">
        <f>IF(ISNUMBER(SEARCH(".IRO",A558)),"Exclude",
IF(ISNUMBER(SEARCH(".GOV",A558)),"Exclude",
IF(ISNUMBER(SEARCH(".SBM",A558)),"Exclude", IF(ISNUMBER(SEARCH(".MDR",A558)),"Exclude",
"Keep"))))</f>
        <v/>
      </c>
      <c r="C558" s="4" t="inlineStr">
        <is>
          <t>S1</t>
        </is>
      </c>
      <c r="E558" t="inlineStr">
        <is>
          <t>S1-1</t>
        </is>
      </c>
      <c r="F558" t="inlineStr">
        <is>
          <t>24a</t>
        </is>
      </c>
      <c r="H558" t="inlineStr">
        <is>
          <t>Specific policies aimed at elimination of discrimination are in place</t>
        </is>
      </c>
      <c r="I558" t="inlineStr">
        <is>
          <t>semi-narrative</t>
        </is>
      </c>
      <c r="M558" t="inlineStr">
        <is>
          <t>1 year</t>
        </is>
      </c>
      <c r="O558" s="5" t="inlineStr">
        <is>
          <t>Qualitative</t>
        </is>
      </c>
      <c r="P558" s="6" t="n"/>
      <c r="Q558" s="6" t="inlineStr">
        <is>
          <t>In scope</t>
        </is>
      </c>
      <c r="R558" s="6" t="n"/>
      <c r="S558" s="6" t="n"/>
      <c r="T558" s="6" t="n"/>
    </row>
    <row r="559">
      <c r="A559" s="4" t="inlineStr">
        <is>
          <t>S1-1_11</t>
        </is>
      </c>
      <c r="B559" s="4">
        <f>IF(ISNUMBER(SEARCH(".IRO",A559)),"Exclude",
IF(ISNUMBER(SEARCH(".GOV",A559)),"Exclude",
IF(ISNUMBER(SEARCH(".SBM",A559)),"Exclude", IF(ISNUMBER(SEARCH(".MDR",A559)),"Exclude",
"Keep"))))</f>
        <v/>
      </c>
      <c r="C559" s="4" t="inlineStr">
        <is>
          <t>S1</t>
        </is>
      </c>
      <c r="E559" t="inlineStr">
        <is>
          <t>S1-1</t>
        </is>
      </c>
      <c r="F559" t="inlineStr">
        <is>
          <t>24b</t>
        </is>
      </c>
      <c r="G559" t="inlineStr">
        <is>
          <t xml:space="preserve">AR 15 - AR 16 </t>
        </is>
      </c>
      <c r="H559" t="inlineStr">
        <is>
          <t>Grounds for discrimination are specifically covered in policy</t>
        </is>
      </c>
      <c r="I559" t="inlineStr">
        <is>
          <t>semi-narrative</t>
        </is>
      </c>
      <c r="M559" t="inlineStr">
        <is>
          <t>1 year</t>
        </is>
      </c>
      <c r="O559" s="5" t="inlineStr">
        <is>
          <t>Qualitative</t>
        </is>
      </c>
      <c r="P559" s="6" t="n"/>
      <c r="Q559" s="6" t="inlineStr">
        <is>
          <t>In scope</t>
        </is>
      </c>
      <c r="R559" s="6" t="n"/>
      <c r="S559" s="6" t="n"/>
      <c r="T559" s="6" t="n"/>
    </row>
    <row r="560">
      <c r="A560" s="4" t="inlineStr">
        <is>
          <t>S1-1_12</t>
        </is>
      </c>
      <c r="B560" s="4">
        <f>IF(ISNUMBER(SEARCH(".IRO",A560)),"Exclude",
IF(ISNUMBER(SEARCH(".GOV",A560)),"Exclude",
IF(ISNUMBER(SEARCH(".SBM",A560)),"Exclude", IF(ISNUMBER(SEARCH(".MDR",A560)),"Exclude",
"Keep"))))</f>
        <v/>
      </c>
      <c r="C560" s="4" t="inlineStr">
        <is>
          <t>S1</t>
        </is>
      </c>
      <c r="E560" t="inlineStr">
        <is>
          <t>S1-1</t>
        </is>
      </c>
      <c r="F560" t="inlineStr">
        <is>
          <t>24c</t>
        </is>
      </c>
      <c r="H560" t="inlineStr">
        <is>
          <t xml:space="preserve">Disclosure of specific policy commitments related to inclusion and (or) positive action for people from groups at particular risk of vulnerability in own workforce </t>
        </is>
      </c>
      <c r="I560" t="inlineStr">
        <is>
          <t>narrative</t>
        </is>
      </c>
      <c r="M560" t="inlineStr">
        <is>
          <t>1 year</t>
        </is>
      </c>
      <c r="O560" s="5" t="inlineStr">
        <is>
          <t>Qualitative</t>
        </is>
      </c>
      <c r="P560" s="6" t="n"/>
      <c r="Q560" s="6" t="inlineStr">
        <is>
          <t>In scope</t>
        </is>
      </c>
      <c r="R560" s="6" t="n"/>
      <c r="S560" s="6" t="n"/>
      <c r="T560" s="6" t="n"/>
    </row>
    <row r="561">
      <c r="A561" s="4" t="inlineStr">
        <is>
          <t>S1-1_13</t>
        </is>
      </c>
      <c r="B561" s="4">
        <f>IF(ISNUMBER(SEARCH(".IRO",A561)),"Exclude",
IF(ISNUMBER(SEARCH(".GOV",A561)),"Exclude",
IF(ISNUMBER(SEARCH(".SBM",A561)),"Exclude", IF(ISNUMBER(SEARCH(".MDR",A561)),"Exclude",
"Keep"))))</f>
        <v/>
      </c>
      <c r="C561" s="4" t="inlineStr">
        <is>
          <t>S1</t>
        </is>
      </c>
      <c r="E561" t="inlineStr">
        <is>
          <t>S1-1</t>
        </is>
      </c>
      <c r="F561" t="inlineStr">
        <is>
          <t>24d</t>
        </is>
      </c>
      <c r="H561" t="inlineStr">
        <is>
          <t xml:space="preserve">Disclosure of whether and how policies are implemented through specific procedures to ensure discrimination is prevented, mitigated and acted upon once detected, as well as to advance diversity and inclusion </t>
        </is>
      </c>
      <c r="I561" t="inlineStr">
        <is>
          <t>narrative</t>
        </is>
      </c>
      <c r="M561" t="inlineStr">
        <is>
          <t>1 year</t>
        </is>
      </c>
      <c r="O561" s="5" t="inlineStr">
        <is>
          <t>Qualitative</t>
        </is>
      </c>
      <c r="P561" s="6" t="n"/>
      <c r="Q561" s="6" t="inlineStr">
        <is>
          <t>In scope</t>
        </is>
      </c>
      <c r="R561" s="6" t="n"/>
      <c r="S561" s="6" t="n"/>
      <c r="T561" s="6" t="n"/>
    </row>
    <row r="562">
      <c r="A562" s="4" t="inlineStr">
        <is>
          <t>S1-1_14</t>
        </is>
      </c>
      <c r="B562" s="4">
        <f>IF(ISNUMBER(SEARCH(".IRO",A562)),"Exclude",
IF(ISNUMBER(SEARCH(".GOV",A562)),"Exclude",
IF(ISNUMBER(SEARCH(".SBM",A562)),"Exclude", IF(ISNUMBER(SEARCH(".MDR",A562)),"Exclude",
"Keep"))))</f>
        <v/>
      </c>
      <c r="C562" s="4" t="inlineStr">
        <is>
          <t>S1</t>
        </is>
      </c>
      <c r="E562" t="inlineStr">
        <is>
          <t>S1-1</t>
        </is>
      </c>
      <c r="F562" t="inlineStr">
        <is>
          <t>AR 14</t>
        </is>
      </c>
      <c r="H562" t="inlineStr">
        <is>
          <t>Disclosure on an illustration of the types of communication of its policies to those individuals, group of individuals or entities for whom they are relevant</t>
        </is>
      </c>
      <c r="I562" t="inlineStr">
        <is>
          <t>narrative</t>
        </is>
      </c>
      <c r="K562" t="inlineStr">
        <is>
          <t>V</t>
        </is>
      </c>
      <c r="M562" t="inlineStr">
        <is>
          <t>1 year</t>
        </is>
      </c>
      <c r="O562" s="5" t="inlineStr">
        <is>
          <t>Qualitative</t>
        </is>
      </c>
      <c r="P562" s="6" t="n"/>
      <c r="Q562" s="6" t="inlineStr">
        <is>
          <t>In scope</t>
        </is>
      </c>
      <c r="R562" s="6" t="n"/>
      <c r="S562" s="6" t="n"/>
      <c r="T562" s="6" t="n"/>
    </row>
    <row r="563">
      <c r="A563" s="4" t="inlineStr">
        <is>
          <t>S1-1_15</t>
        </is>
      </c>
      <c r="B563" s="4">
        <f>IF(ISNUMBER(SEARCH(".IRO",A563)),"Exclude",
IF(ISNUMBER(SEARCH(".GOV",A563)),"Exclude",
IF(ISNUMBER(SEARCH(".SBM",A563)),"Exclude", IF(ISNUMBER(SEARCH(".MDR",A563)),"Exclude",
"Keep"))))</f>
        <v/>
      </c>
      <c r="C563" s="4" t="inlineStr">
        <is>
          <t>S1</t>
        </is>
      </c>
      <c r="E563" t="inlineStr">
        <is>
          <t>S1-1</t>
        </is>
      </c>
      <c r="F563" t="inlineStr">
        <is>
          <t>AR 17 a</t>
        </is>
      </c>
      <c r="H563" t="inlineStr">
        <is>
          <t>Policies and procedures which make qualifications, skills and experience the basis for the recruitment, placement, training and advancement are in place</t>
        </is>
      </c>
      <c r="I563" t="inlineStr">
        <is>
          <t>semi-narrative</t>
        </is>
      </c>
      <c r="K563" t="inlineStr">
        <is>
          <t>V</t>
        </is>
      </c>
      <c r="M563" t="inlineStr">
        <is>
          <t>1 year</t>
        </is>
      </c>
      <c r="O563" s="5" t="inlineStr">
        <is>
          <t>Qualitative</t>
        </is>
      </c>
      <c r="P563" s="6" t="n"/>
      <c r="Q563" s="6" t="inlineStr">
        <is>
          <t>In scope</t>
        </is>
      </c>
      <c r="R563" s="6" t="n"/>
      <c r="S563" s="6" t="n"/>
      <c r="T563" s="6" t="n"/>
    </row>
    <row r="564">
      <c r="A564" s="4" t="inlineStr">
        <is>
          <t>S1-1_16</t>
        </is>
      </c>
      <c r="B564" s="4">
        <f>IF(ISNUMBER(SEARCH(".IRO",A564)),"Exclude",
IF(ISNUMBER(SEARCH(".GOV",A564)),"Exclude",
IF(ISNUMBER(SEARCH(".SBM",A564)),"Exclude", IF(ISNUMBER(SEARCH(".MDR",A564)),"Exclude",
"Keep"))))</f>
        <v/>
      </c>
      <c r="C564" s="4" t="inlineStr">
        <is>
          <t>S1</t>
        </is>
      </c>
      <c r="E564" t="inlineStr">
        <is>
          <t>S1-1</t>
        </is>
      </c>
      <c r="F564" t="inlineStr">
        <is>
          <t>AR 17 b</t>
        </is>
      </c>
      <c r="H564" t="inlineStr">
        <is>
          <t>Has assigned responsibility at top management level for equal treatment and opportunities in employment, issue clear company-wide policies and procedures to guide equal employment practices, and link advancement to desired performance in this area</t>
        </is>
      </c>
      <c r="I564" t="inlineStr">
        <is>
          <t>semi-narrative</t>
        </is>
      </c>
      <c r="K564" t="inlineStr">
        <is>
          <t>V</t>
        </is>
      </c>
      <c r="M564" t="inlineStr">
        <is>
          <t>1 year</t>
        </is>
      </c>
      <c r="O564" s="5" t="inlineStr">
        <is>
          <t>Qualitative</t>
        </is>
      </c>
      <c r="P564" s="6" t="n"/>
      <c r="Q564" s="6" t="inlineStr">
        <is>
          <t>In scope</t>
        </is>
      </c>
      <c r="R564" s="6" t="n"/>
      <c r="S564" s="6" t="n"/>
      <c r="T564" s="6" t="n"/>
    </row>
    <row r="565">
      <c r="A565" s="4" t="inlineStr">
        <is>
          <t>S1-1_17</t>
        </is>
      </c>
      <c r="B565" s="4">
        <f>IF(ISNUMBER(SEARCH(".IRO",A565)),"Exclude",
IF(ISNUMBER(SEARCH(".GOV",A565)),"Exclude",
IF(ISNUMBER(SEARCH(".SBM",A565)),"Exclude", IF(ISNUMBER(SEARCH(".MDR",A565)),"Exclude",
"Keep"))))</f>
        <v/>
      </c>
      <c r="C565" s="4" t="inlineStr">
        <is>
          <t>S1</t>
        </is>
      </c>
      <c r="E565" t="inlineStr">
        <is>
          <t>S1-1</t>
        </is>
      </c>
      <c r="F565" t="inlineStr">
        <is>
          <t>AR 17 c</t>
        </is>
      </c>
      <c r="H565" t="inlineStr">
        <is>
          <t>Staff training on non-discrimination policies and practices are in place</t>
        </is>
      </c>
      <c r="I565" t="inlineStr">
        <is>
          <t>semi-narrative</t>
        </is>
      </c>
      <c r="K565" t="inlineStr">
        <is>
          <t>V</t>
        </is>
      </c>
      <c r="M565" t="inlineStr">
        <is>
          <t>1 year</t>
        </is>
      </c>
      <c r="O565" s="5" t="inlineStr">
        <is>
          <t>Qualitative</t>
        </is>
      </c>
      <c r="P565" s="6" t="n"/>
      <c r="Q565" s="6" t="inlineStr">
        <is>
          <t>In scope</t>
        </is>
      </c>
      <c r="R565" s="6" t="n"/>
      <c r="S565" s="6" t="n"/>
      <c r="T565" s="6" t="n"/>
    </row>
    <row r="566">
      <c r="A566" s="4" t="inlineStr">
        <is>
          <t>S1-1_18</t>
        </is>
      </c>
      <c r="B566" s="4">
        <f>IF(ISNUMBER(SEARCH(".IRO",A566)),"Exclude",
IF(ISNUMBER(SEARCH(".GOV",A566)),"Exclude",
IF(ISNUMBER(SEARCH(".SBM",A566)),"Exclude", IF(ISNUMBER(SEARCH(".MDR",A566)),"Exclude",
"Keep"))))</f>
        <v/>
      </c>
      <c r="C566" s="4" t="inlineStr">
        <is>
          <t>S1</t>
        </is>
      </c>
      <c r="E566" t="inlineStr">
        <is>
          <t>S1-1</t>
        </is>
      </c>
      <c r="F566" t="inlineStr">
        <is>
          <t>AR 17 d</t>
        </is>
      </c>
      <c r="H566" t="inlineStr">
        <is>
          <t>Adjustments to the physical environment to ensure health and safety for workers, customers and other visitors with disabilities are in place</t>
        </is>
      </c>
      <c r="I566" t="inlineStr">
        <is>
          <t>semi-narrative</t>
        </is>
      </c>
      <c r="K566" t="inlineStr">
        <is>
          <t>V</t>
        </is>
      </c>
      <c r="M566" t="inlineStr">
        <is>
          <t>1 year</t>
        </is>
      </c>
      <c r="O566" s="5" t="inlineStr">
        <is>
          <t>Qualitative</t>
        </is>
      </c>
      <c r="P566" s="6" t="n"/>
      <c r="Q566" s="6" t="inlineStr">
        <is>
          <t>In scope</t>
        </is>
      </c>
      <c r="R566" s="6" t="n"/>
      <c r="S566" s="6" t="n"/>
      <c r="T566" s="6" t="n"/>
    </row>
    <row r="567">
      <c r="A567" s="4" t="inlineStr">
        <is>
          <t>S1-1_19</t>
        </is>
      </c>
      <c r="B567" s="4">
        <f>IF(ISNUMBER(SEARCH(".IRO",A567)),"Exclude",
IF(ISNUMBER(SEARCH(".GOV",A567)),"Exclude",
IF(ISNUMBER(SEARCH(".SBM",A567)),"Exclude", IF(ISNUMBER(SEARCH(".MDR",A567)),"Exclude",
"Keep"))))</f>
        <v/>
      </c>
      <c r="C567" s="4" t="inlineStr">
        <is>
          <t>S1</t>
        </is>
      </c>
      <c r="E567" t="inlineStr">
        <is>
          <t>S1-1</t>
        </is>
      </c>
      <c r="F567" t="inlineStr">
        <is>
          <t>AR 17 e</t>
        </is>
      </c>
      <c r="H567" t="inlineStr">
        <is>
          <t>Has evaluated whether a there is a risk that job requirements have been defined in a way that would systematically disadvantage certain groups</t>
        </is>
      </c>
      <c r="I567" t="inlineStr">
        <is>
          <t>semi-narrative</t>
        </is>
      </c>
      <c r="K567" t="inlineStr">
        <is>
          <t>V</t>
        </is>
      </c>
      <c r="M567" t="inlineStr">
        <is>
          <t>1 year</t>
        </is>
      </c>
      <c r="O567" s="5" t="inlineStr">
        <is>
          <t>Qualitative</t>
        </is>
      </c>
      <c r="P567" s="6" t="n"/>
      <c r="Q567" s="6" t="inlineStr">
        <is>
          <t>In scope</t>
        </is>
      </c>
      <c r="R567" s="6" t="n"/>
      <c r="S567" s="6" t="n"/>
      <c r="T567" s="6" t="n"/>
    </row>
    <row r="568">
      <c r="A568" s="4" t="inlineStr">
        <is>
          <t>S1-1_20</t>
        </is>
      </c>
      <c r="B568" s="4">
        <f>IF(ISNUMBER(SEARCH(".IRO",A568)),"Exclude",
IF(ISNUMBER(SEARCH(".GOV",A568)),"Exclude",
IF(ISNUMBER(SEARCH(".SBM",A568)),"Exclude", IF(ISNUMBER(SEARCH(".MDR",A568)),"Exclude",
"Keep"))))</f>
        <v/>
      </c>
      <c r="C568" s="4" t="inlineStr">
        <is>
          <t>S1</t>
        </is>
      </c>
      <c r="E568" t="inlineStr">
        <is>
          <t>S1-1</t>
        </is>
      </c>
      <c r="F568" t="inlineStr">
        <is>
          <t>AR 17 f</t>
        </is>
      </c>
      <c r="H568" t="inlineStr">
        <is>
          <t>Keeping an up-to-date records on recruitment, training and promotion that provide a transparent view of opportunities for employees and their progression</t>
        </is>
      </c>
      <c r="I568" t="inlineStr">
        <is>
          <t>semi-narrative</t>
        </is>
      </c>
      <c r="K568" t="inlineStr">
        <is>
          <t>V</t>
        </is>
      </c>
      <c r="M568" t="inlineStr">
        <is>
          <t>1 year</t>
        </is>
      </c>
      <c r="O568" s="5" t="inlineStr">
        <is>
          <t>Qualitative</t>
        </is>
      </c>
      <c r="P568" s="6" t="n"/>
      <c r="Q568" s="6" t="inlineStr">
        <is>
          <t>In scope</t>
        </is>
      </c>
      <c r="R568" s="6" t="n"/>
      <c r="S568" s="6" t="n"/>
      <c r="T568" s="6" t="n"/>
    </row>
    <row r="569">
      <c r="A569" s="4" t="inlineStr">
        <is>
          <t>S1-1_21</t>
        </is>
      </c>
      <c r="B569" s="4">
        <f>IF(ISNUMBER(SEARCH(".IRO",A569)),"Exclude",
IF(ISNUMBER(SEARCH(".GOV",A569)),"Exclude",
IF(ISNUMBER(SEARCH(".SBM",A569)),"Exclude", IF(ISNUMBER(SEARCH(".MDR",A569)),"Exclude",
"Keep"))))</f>
        <v/>
      </c>
      <c r="C569" s="4" t="inlineStr">
        <is>
          <t>S1</t>
        </is>
      </c>
      <c r="E569" t="inlineStr">
        <is>
          <t>S1-1</t>
        </is>
      </c>
      <c r="F569" t="inlineStr">
        <is>
          <t>AR 17 g</t>
        </is>
      </c>
      <c r="H569" t="inlineStr">
        <is>
          <t>Has put in place grievance procedures to address complaints, handle appeals and provide recourse for employees when discrimination is identified, and is alert to formal structures and informal cultural issues that can prevent employees from raising concerns and grievances</t>
        </is>
      </c>
      <c r="I569" t="inlineStr">
        <is>
          <t>semi-narrative</t>
        </is>
      </c>
      <c r="K569" t="inlineStr">
        <is>
          <t>V</t>
        </is>
      </c>
      <c r="M569" t="inlineStr">
        <is>
          <t>1 year</t>
        </is>
      </c>
      <c r="O569" s="5" t="inlineStr">
        <is>
          <t>Qualitative</t>
        </is>
      </c>
      <c r="P569" s="6" t="n"/>
      <c r="Q569" s="6" t="inlineStr">
        <is>
          <t>In scope</t>
        </is>
      </c>
      <c r="R569" s="6" t="n"/>
      <c r="S569" s="6" t="n"/>
      <c r="T569" s="6" t="n"/>
    </row>
    <row r="570">
      <c r="A570" s="4" t="inlineStr">
        <is>
          <t>S1-1_22</t>
        </is>
      </c>
      <c r="B570" s="4">
        <f>IF(ISNUMBER(SEARCH(".IRO",A570)),"Exclude",
IF(ISNUMBER(SEARCH(".GOV",A570)),"Exclude",
IF(ISNUMBER(SEARCH(".SBM",A570)),"Exclude", IF(ISNUMBER(SEARCH(".MDR",A570)),"Exclude",
"Keep"))))</f>
        <v/>
      </c>
      <c r="C570" s="4" t="inlineStr">
        <is>
          <t>S1</t>
        </is>
      </c>
      <c r="E570" t="inlineStr">
        <is>
          <t>S1-1</t>
        </is>
      </c>
      <c r="F570" t="inlineStr">
        <is>
          <t>AR 17 h</t>
        </is>
      </c>
      <c r="H570" t="inlineStr">
        <is>
          <t xml:space="preserve">Has programs to promote access to skills development. </t>
        </is>
      </c>
      <c r="I570" t="inlineStr">
        <is>
          <t>semi-narrative</t>
        </is>
      </c>
      <c r="K570" t="inlineStr">
        <is>
          <t>V</t>
        </is>
      </c>
      <c r="M570" t="inlineStr">
        <is>
          <t>1 year</t>
        </is>
      </c>
      <c r="O570" s="5" t="inlineStr">
        <is>
          <t>Qualitative</t>
        </is>
      </c>
      <c r="P570" s="6" t="n"/>
      <c r="Q570" s="6" t="inlineStr">
        <is>
          <t>In scope</t>
        </is>
      </c>
      <c r="R570" s="6" t="n"/>
      <c r="S570" s="6" t="n"/>
      <c r="T570" s="6" t="n"/>
    </row>
    <row r="571">
      <c r="A571" s="4" t="inlineStr">
        <is>
          <t>S1.MDR-P_07-08</t>
        </is>
      </c>
      <c r="B571" s="4">
        <f>IF(ISNUMBER(SEARCH(".IRO",A571)),"Exclude",
IF(ISNUMBER(SEARCH(".GOV",A571)),"Exclude",
IF(ISNUMBER(SEARCH(".SBM",A571)),"Exclude", IF(ISNUMBER(SEARCH(".MDR",A571)),"Exclude",
"Keep"))))</f>
        <v/>
      </c>
      <c r="C571" s="4" t="inlineStr">
        <is>
          <t>ESRS 2</t>
        </is>
      </c>
      <c r="F571" t="n">
        <v>62</v>
      </c>
      <c r="H571" t="inlineStr">
        <is>
          <t>Disclosures to be reported in case the undertaking has not adopted policies</t>
        </is>
      </c>
      <c r="M571" t="inlineStr">
        <is>
          <t>1 year</t>
        </is>
      </c>
      <c r="O571" s="5" t="inlineStr">
        <is>
          <t>Qualitative</t>
        </is>
      </c>
      <c r="P571" s="6" t="n"/>
      <c r="Q571" s="6" t="inlineStr">
        <is>
          <t>In scope</t>
        </is>
      </c>
      <c r="R571" s="6" t="n"/>
      <c r="S571" s="6" t="n"/>
      <c r="T571" s="6" t="n"/>
    </row>
    <row r="572">
      <c r="A572" s="4" t="inlineStr">
        <is>
          <t>S1-2_01</t>
        </is>
      </c>
      <c r="B572" s="4">
        <f>IF(ISNUMBER(SEARCH(".IRO",A572)),"Exclude",
IF(ISNUMBER(SEARCH(".GOV",A572)),"Exclude",
IF(ISNUMBER(SEARCH(".SBM",A572)),"Exclude", IF(ISNUMBER(SEARCH(".MDR",A572)),"Exclude",
"Keep"))))</f>
        <v/>
      </c>
      <c r="C572" s="4" t="inlineStr">
        <is>
          <t>S1</t>
        </is>
      </c>
      <c r="E572" t="inlineStr">
        <is>
          <t>S1-2</t>
        </is>
      </c>
      <c r="F572" t="n">
        <v>27</v>
      </c>
      <c r="G572" t="inlineStr">
        <is>
          <t>AR 21, AR 23-24</t>
        </is>
      </c>
      <c r="H572" t="inlineStr">
        <is>
          <t xml:space="preserve">Disclosure of whether and how perspectives of own workforce  inform decisions or activities aimed at managing actual and potential  impacts </t>
        </is>
      </c>
      <c r="I572" t="inlineStr">
        <is>
          <t>narrative</t>
        </is>
      </c>
      <c r="M572" t="inlineStr">
        <is>
          <t>1 year</t>
        </is>
      </c>
      <c r="O572" s="5" t="inlineStr">
        <is>
          <t>Qualitative</t>
        </is>
      </c>
      <c r="P572" s="6" t="n"/>
      <c r="Q572" s="6" t="inlineStr">
        <is>
          <t>In scope</t>
        </is>
      </c>
      <c r="R572" s="6" t="n"/>
      <c r="S572" s="6" t="n"/>
      <c r="T572" s="6" t="n"/>
    </row>
    <row r="573">
      <c r="A573" s="4" t="inlineStr">
        <is>
          <t>S1-2_02</t>
        </is>
      </c>
      <c r="B573" s="4">
        <f>IF(ISNUMBER(SEARCH(".IRO",A573)),"Exclude",
IF(ISNUMBER(SEARCH(".GOV",A573)),"Exclude",
IF(ISNUMBER(SEARCH(".SBM",A573)),"Exclude", IF(ISNUMBER(SEARCH(".MDR",A573)),"Exclude",
"Keep"))))</f>
        <v/>
      </c>
      <c r="C573" s="4" t="inlineStr">
        <is>
          <t>S1</t>
        </is>
      </c>
      <c r="E573" t="inlineStr">
        <is>
          <t>S1-2</t>
        </is>
      </c>
      <c r="F573" t="inlineStr">
        <is>
          <t>27 a</t>
        </is>
      </c>
      <c r="H573" t="inlineStr">
        <is>
          <t>Engagement occurs with own workforce  or their representatives</t>
        </is>
      </c>
      <c r="I573" t="inlineStr">
        <is>
          <t>semi-narrative</t>
        </is>
      </c>
      <c r="J573" t="inlineStr">
        <is>
          <t>Conditional</t>
        </is>
      </c>
      <c r="M573" t="inlineStr">
        <is>
          <t>1 year</t>
        </is>
      </c>
      <c r="O573" s="5" t="inlineStr">
        <is>
          <t>Qualitative</t>
        </is>
      </c>
      <c r="P573" s="6" t="n"/>
      <c r="Q573" s="6" t="inlineStr">
        <is>
          <t>In scope</t>
        </is>
      </c>
      <c r="R573" s="6" t="n"/>
      <c r="S573" s="6" t="n"/>
      <c r="T573" s="6" t="n"/>
    </row>
    <row r="574">
      <c r="A574" s="4" t="inlineStr">
        <is>
          <t>S1-2_03</t>
        </is>
      </c>
      <c r="B574" s="4">
        <f>IF(ISNUMBER(SEARCH(".IRO",A574)),"Exclude",
IF(ISNUMBER(SEARCH(".GOV",A574)),"Exclude",
IF(ISNUMBER(SEARCH(".SBM",A574)),"Exclude", IF(ISNUMBER(SEARCH(".MDR",A574)),"Exclude",
"Keep"))))</f>
        <v/>
      </c>
      <c r="C574" s="4" t="inlineStr">
        <is>
          <t>S1</t>
        </is>
      </c>
      <c r="E574" t="inlineStr">
        <is>
          <t>S1-2</t>
        </is>
      </c>
      <c r="F574" t="inlineStr">
        <is>
          <t>27 b</t>
        </is>
      </c>
      <c r="G574" t="inlineStr">
        <is>
          <t>AR 19</t>
        </is>
      </c>
      <c r="H574" t="inlineStr">
        <is>
          <t xml:space="preserve">Disclosure of stage at which engagement occurs, type of engagement and frequency of engagement </t>
        </is>
      </c>
      <c r="I574" t="inlineStr">
        <is>
          <t>narrative</t>
        </is>
      </c>
      <c r="J574" t="inlineStr">
        <is>
          <t>Conditional</t>
        </is>
      </c>
      <c r="M574" t="inlineStr">
        <is>
          <t>1 year</t>
        </is>
      </c>
      <c r="O574" s="5" t="inlineStr">
        <is>
          <t>Qualitative</t>
        </is>
      </c>
      <c r="P574" s="6" t="n"/>
      <c r="Q574" s="6" t="inlineStr">
        <is>
          <t>In scope</t>
        </is>
      </c>
      <c r="R574" s="6" t="n"/>
      <c r="S574" s="6" t="n"/>
      <c r="T574" s="6" t="n"/>
    </row>
    <row r="575">
      <c r="A575" s="4" t="inlineStr">
        <is>
          <t>S1-2_04</t>
        </is>
      </c>
      <c r="B575" s="4">
        <f>IF(ISNUMBER(SEARCH(".IRO",A575)),"Exclude",
IF(ISNUMBER(SEARCH(".GOV",A575)),"Exclude",
IF(ISNUMBER(SEARCH(".SBM",A575)),"Exclude", IF(ISNUMBER(SEARCH(".MDR",A575)),"Exclude",
"Keep"))))</f>
        <v/>
      </c>
      <c r="C575" s="4" t="inlineStr">
        <is>
          <t>S1</t>
        </is>
      </c>
      <c r="E575" t="inlineStr">
        <is>
          <t>S1-2</t>
        </is>
      </c>
      <c r="F575" t="inlineStr">
        <is>
          <t>27 c</t>
        </is>
      </c>
      <c r="G575" t="inlineStr">
        <is>
          <t>AR 18 - AR 19</t>
        </is>
      </c>
      <c r="H575" t="inlineStr">
        <is>
          <t xml:space="preserve">Disclosure of function and most senior role within undertaking that has operational responsibility for ensuring that engagement happens and that results inform undertakingâ€™s approach </t>
        </is>
      </c>
      <c r="I575" t="inlineStr">
        <is>
          <t>narrative</t>
        </is>
      </c>
      <c r="J575" t="inlineStr">
        <is>
          <t>Conditional</t>
        </is>
      </c>
      <c r="M575" t="inlineStr">
        <is>
          <t>1 year</t>
        </is>
      </c>
      <c r="O575" s="5" t="inlineStr">
        <is>
          <t>Qualitative</t>
        </is>
      </c>
      <c r="P575" s="6" t="n"/>
      <c r="Q575" s="6" t="inlineStr">
        <is>
          <t>In scope</t>
        </is>
      </c>
      <c r="R575" s="6" t="n"/>
      <c r="S575" s="6" t="n"/>
      <c r="T575" s="6" t="n"/>
    </row>
    <row r="576">
      <c r="A576" s="4" t="inlineStr">
        <is>
          <t>S1-2_05</t>
        </is>
      </c>
      <c r="B576" s="4">
        <f>IF(ISNUMBER(SEARCH(".IRO",A576)),"Exclude",
IF(ISNUMBER(SEARCH(".GOV",A576)),"Exclude",
IF(ISNUMBER(SEARCH(".SBM",A576)),"Exclude", IF(ISNUMBER(SEARCH(".MDR",A576)),"Exclude",
"Keep"))))</f>
        <v/>
      </c>
      <c r="C576" s="4" t="inlineStr">
        <is>
          <t>S1</t>
        </is>
      </c>
      <c r="E576" t="inlineStr">
        <is>
          <t>S1-2</t>
        </is>
      </c>
      <c r="F576" t="inlineStr">
        <is>
          <t>27 d</t>
        </is>
      </c>
      <c r="G576" t="inlineStr">
        <is>
          <t>AR 20</t>
        </is>
      </c>
      <c r="H576" t="inlineStr">
        <is>
          <t xml:space="preserve">Disclosure of Global Framework Agreement or other agreements related to respect of human rights of workers </t>
        </is>
      </c>
      <c r="I576" t="inlineStr">
        <is>
          <t>narrative</t>
        </is>
      </c>
      <c r="J576" t="inlineStr">
        <is>
          <t>Conditional</t>
        </is>
      </c>
      <c r="M576" t="inlineStr">
        <is>
          <t>1 year</t>
        </is>
      </c>
      <c r="O576" s="5" t="inlineStr">
        <is>
          <t>Qualitative</t>
        </is>
      </c>
      <c r="P576" s="6" t="n"/>
      <c r="Q576" s="6" t="inlineStr">
        <is>
          <t>In scope</t>
        </is>
      </c>
      <c r="R576" s="6" t="n"/>
      <c r="S576" s="6" t="n"/>
      <c r="T576" s="6" t="n"/>
    </row>
    <row r="577">
      <c r="A577" s="4" t="inlineStr">
        <is>
          <t>S1-2_06</t>
        </is>
      </c>
      <c r="B577" s="4">
        <f>IF(ISNUMBER(SEARCH(".IRO",A577)),"Exclude",
IF(ISNUMBER(SEARCH(".GOV",A577)),"Exclude",
IF(ISNUMBER(SEARCH(".SBM",A577)),"Exclude", IF(ISNUMBER(SEARCH(".MDR",A577)),"Exclude",
"Keep"))))</f>
        <v/>
      </c>
      <c r="C577" s="4" t="inlineStr">
        <is>
          <t>S1</t>
        </is>
      </c>
      <c r="E577" t="inlineStr">
        <is>
          <t>S1-2</t>
        </is>
      </c>
      <c r="F577" t="inlineStr">
        <is>
          <t>27 e</t>
        </is>
      </c>
      <c r="H577" t="inlineStr">
        <is>
          <t xml:space="preserve">Disclosure of how effectiveness of engagement with its own workforce  is assessed </t>
        </is>
      </c>
      <c r="I577" t="inlineStr">
        <is>
          <t>narrative</t>
        </is>
      </c>
      <c r="J577" t="inlineStr">
        <is>
          <t>Conditional</t>
        </is>
      </c>
      <c r="M577" t="inlineStr">
        <is>
          <t>1 year</t>
        </is>
      </c>
      <c r="O577" s="5" t="inlineStr">
        <is>
          <t>Qualitative</t>
        </is>
      </c>
      <c r="P577" s="6" t="n"/>
      <c r="Q577" s="6" t="inlineStr">
        <is>
          <t>In scope</t>
        </is>
      </c>
      <c r="R577" s="6" t="n"/>
      <c r="S577" s="6" t="n"/>
      <c r="T577" s="6" t="n"/>
    </row>
    <row r="578">
      <c r="A578" s="4" t="inlineStr">
        <is>
          <t>S1-2_07</t>
        </is>
      </c>
      <c r="B578" s="4">
        <f>IF(ISNUMBER(SEARCH(".IRO",A578)),"Exclude",
IF(ISNUMBER(SEARCH(".GOV",A578)),"Exclude",
IF(ISNUMBER(SEARCH(".SBM",A578)),"Exclude", IF(ISNUMBER(SEARCH(".MDR",A578)),"Exclude",
"Keep"))))</f>
        <v/>
      </c>
      <c r="C578" s="4" t="inlineStr">
        <is>
          <t>S1</t>
        </is>
      </c>
      <c r="E578" t="inlineStr">
        <is>
          <t>S1-2</t>
        </is>
      </c>
      <c r="F578" t="n">
        <v>28</v>
      </c>
      <c r="H578" t="inlineStr">
        <is>
          <t xml:space="preserve">Disclosure of steps taken to gain insight into perspectives of people in its own workforce that may be particularly vulnerable to impacts and (or) marginalised </t>
        </is>
      </c>
      <c r="I578" t="inlineStr">
        <is>
          <t>narrative</t>
        </is>
      </c>
      <c r="J578" t="inlineStr">
        <is>
          <t>Conditional</t>
        </is>
      </c>
      <c r="M578" t="inlineStr">
        <is>
          <t>1 year</t>
        </is>
      </c>
      <c r="O578" s="5" t="inlineStr">
        <is>
          <t>Qualitative</t>
        </is>
      </c>
      <c r="P578" s="6" t="n"/>
      <c r="Q578" s="6" t="inlineStr">
        <is>
          <t>In scope</t>
        </is>
      </c>
      <c r="R578" s="6" t="n"/>
      <c r="S578" s="6" t="n"/>
      <c r="T578" s="6" t="n"/>
    </row>
    <row r="579">
      <c r="A579" s="4" t="inlineStr">
        <is>
          <t>S1-2_08</t>
        </is>
      </c>
      <c r="B579" s="4">
        <f>IF(ISNUMBER(SEARCH(".IRO",A579)),"Exclude",
IF(ISNUMBER(SEARCH(".GOV",A579)),"Exclude",
IF(ISNUMBER(SEARCH(".SBM",A579)),"Exclude", IF(ISNUMBER(SEARCH(".MDR",A579)),"Exclude",
"Keep"))))</f>
        <v/>
      </c>
      <c r="C579" s="4" t="inlineStr">
        <is>
          <t>S1</t>
        </is>
      </c>
      <c r="E579" t="inlineStr">
        <is>
          <t>S1-2</t>
        </is>
      </c>
      <c r="F579" t="n">
        <v>29</v>
      </c>
      <c r="H579" t="inlineStr">
        <is>
          <t>Statement in case the undertaking has not adopted a general process to engage with its own workforce</t>
        </is>
      </c>
      <c r="I579" t="inlineStr">
        <is>
          <t>narrative</t>
        </is>
      </c>
      <c r="J579" t="inlineStr">
        <is>
          <t>Conditional</t>
        </is>
      </c>
      <c r="M579" t="inlineStr">
        <is>
          <t>1 year</t>
        </is>
      </c>
      <c r="O579" s="5" t="inlineStr">
        <is>
          <t>Qualitative</t>
        </is>
      </c>
      <c r="P579" s="6" t="n"/>
      <c r="Q579" s="6" t="inlineStr">
        <is>
          <t>In scope</t>
        </is>
      </c>
      <c r="R579" s="6" t="n"/>
      <c r="S579" s="6" t="n"/>
      <c r="T579" s="6" t="n"/>
    </row>
    <row r="580">
      <c r="A580" s="4" t="inlineStr">
        <is>
          <t>S1-2_09</t>
        </is>
      </c>
      <c r="B580" s="4">
        <f>IF(ISNUMBER(SEARCH(".IRO",A580)),"Exclude",
IF(ISNUMBER(SEARCH(".GOV",A580)),"Exclude",
IF(ISNUMBER(SEARCH(".SBM",A580)),"Exclude", IF(ISNUMBER(SEARCH(".MDR",A580)),"Exclude",
"Keep"))))</f>
        <v/>
      </c>
      <c r="C580" s="4" t="inlineStr">
        <is>
          <t>S1</t>
        </is>
      </c>
      <c r="E580" t="inlineStr">
        <is>
          <t>S1-2</t>
        </is>
      </c>
      <c r="F580" t="n">
        <v>29</v>
      </c>
      <c r="H580" t="inlineStr">
        <is>
          <t>Disclosure of timeframe for adoption of general process to engage with its own workforce in case the undertaking has not adopted a general process for engagement</t>
        </is>
      </c>
      <c r="I580" t="inlineStr">
        <is>
          <t>narrative</t>
        </is>
      </c>
      <c r="J580" t="inlineStr">
        <is>
          <t>Conditional</t>
        </is>
      </c>
      <c r="K580" t="inlineStr">
        <is>
          <t>V</t>
        </is>
      </c>
      <c r="M580" t="inlineStr">
        <is>
          <t>1 year</t>
        </is>
      </c>
      <c r="O580" s="5" t="inlineStr">
        <is>
          <t>Qualitative</t>
        </is>
      </c>
      <c r="P580" s="6" t="n"/>
      <c r="Q580" s="6" t="inlineStr">
        <is>
          <t>In scope</t>
        </is>
      </c>
      <c r="R580" s="6" t="n"/>
      <c r="S580" s="6" t="n"/>
      <c r="T580" s="6" t="n"/>
    </row>
    <row r="581">
      <c r="A581" s="4" t="inlineStr">
        <is>
          <t>S1-2_10</t>
        </is>
      </c>
      <c r="B581" s="4">
        <f>IF(ISNUMBER(SEARCH(".IRO",A581)),"Exclude",
IF(ISNUMBER(SEARCH(".GOV",A581)),"Exclude",
IF(ISNUMBER(SEARCH(".SBM",A581)),"Exclude", IF(ISNUMBER(SEARCH(".MDR",A581)),"Exclude",
"Keep"))))</f>
        <v/>
      </c>
      <c r="C581" s="4" t="inlineStr">
        <is>
          <t>S1</t>
        </is>
      </c>
      <c r="E581" t="inlineStr">
        <is>
          <t>S1-2</t>
        </is>
      </c>
      <c r="F581" t="inlineStr">
        <is>
          <t>AR 25 a</t>
        </is>
      </c>
      <c r="H581" t="inlineStr">
        <is>
          <t>Disclosure of how undertaking engages with at-risk or persons in vulnerable situations</t>
        </is>
      </c>
      <c r="I581" t="inlineStr">
        <is>
          <t>narrative</t>
        </is>
      </c>
      <c r="K581" t="inlineStr">
        <is>
          <t>V</t>
        </is>
      </c>
      <c r="M581" t="inlineStr">
        <is>
          <t>1 year</t>
        </is>
      </c>
      <c r="O581" s="5" t="inlineStr">
        <is>
          <t>Qualitative</t>
        </is>
      </c>
      <c r="P581" s="6" t="n"/>
      <c r="Q581" s="6" t="inlineStr">
        <is>
          <t>In scope</t>
        </is>
      </c>
      <c r="R581" s="6" t="n"/>
      <c r="S581" s="6" t="n"/>
      <c r="T581" s="6" t="n"/>
    </row>
    <row r="582">
      <c r="A582" s="4" t="inlineStr">
        <is>
          <t>S1-2_11</t>
        </is>
      </c>
      <c r="B582" s="4">
        <f>IF(ISNUMBER(SEARCH(".IRO",A582)),"Exclude",
IF(ISNUMBER(SEARCH(".GOV",A582)),"Exclude",
IF(ISNUMBER(SEARCH(".SBM",A582)),"Exclude", IF(ISNUMBER(SEARCH(".MDR",A582)),"Exclude",
"Keep"))))</f>
        <v/>
      </c>
      <c r="C582" s="4" t="inlineStr">
        <is>
          <t>S1</t>
        </is>
      </c>
      <c r="E582" t="inlineStr">
        <is>
          <t>S1-2</t>
        </is>
      </c>
      <c r="F582" t="inlineStr">
        <is>
          <t>AR 25 b</t>
        </is>
      </c>
      <c r="H582" t="inlineStr">
        <is>
          <t xml:space="preserve">Disclosure of how potential barriers to engagement with people in its workforce are taken into account </t>
        </is>
      </c>
      <c r="I582" t="inlineStr">
        <is>
          <t>narrative</t>
        </is>
      </c>
      <c r="K582" t="inlineStr">
        <is>
          <t>V</t>
        </is>
      </c>
      <c r="M582" t="inlineStr">
        <is>
          <t>1 year</t>
        </is>
      </c>
      <c r="O582" s="5" t="inlineStr">
        <is>
          <t>Qualitative</t>
        </is>
      </c>
      <c r="P582" s="6" t="n"/>
      <c r="Q582" s="6" t="inlineStr">
        <is>
          <t>In scope</t>
        </is>
      </c>
      <c r="R582" s="6" t="n"/>
      <c r="S582" s="6" t="n"/>
      <c r="T582" s="6" t="n"/>
    </row>
    <row r="583">
      <c r="A583" s="4" t="inlineStr">
        <is>
          <t>S1-2_12</t>
        </is>
      </c>
      <c r="B583" s="4">
        <f>IF(ISNUMBER(SEARCH(".IRO",A583)),"Exclude",
IF(ISNUMBER(SEARCH(".GOV",A583)),"Exclude",
IF(ISNUMBER(SEARCH(".SBM",A583)),"Exclude", IF(ISNUMBER(SEARCH(".MDR",A583)),"Exclude",
"Keep"))))</f>
        <v/>
      </c>
      <c r="C583" s="4" t="inlineStr">
        <is>
          <t>S1</t>
        </is>
      </c>
      <c r="E583" t="inlineStr">
        <is>
          <t>S1-2</t>
        </is>
      </c>
      <c r="F583" t="inlineStr">
        <is>
          <t>AR 25 c</t>
        </is>
      </c>
      <c r="H583" t="inlineStr">
        <is>
          <t xml:space="preserve">Disclosure of how people in its workforce are provided with information that is understandable and accessible through appropriate communication channels </t>
        </is>
      </c>
      <c r="I583" t="inlineStr">
        <is>
          <t>narrative</t>
        </is>
      </c>
      <c r="K583" t="inlineStr">
        <is>
          <t>V</t>
        </is>
      </c>
      <c r="M583" t="inlineStr">
        <is>
          <t>1 year</t>
        </is>
      </c>
      <c r="O583" s="5" t="inlineStr">
        <is>
          <t>Qualitative</t>
        </is>
      </c>
      <c r="P583" s="6" t="n"/>
      <c r="Q583" s="6" t="inlineStr">
        <is>
          <t>In scope</t>
        </is>
      </c>
      <c r="R583" s="6" t="n"/>
      <c r="S583" s="6" t="n"/>
      <c r="T583" s="6" t="n"/>
    </row>
    <row r="584">
      <c r="A584" s="4" t="inlineStr">
        <is>
          <t>S1-2_13</t>
        </is>
      </c>
      <c r="B584" s="4">
        <f>IF(ISNUMBER(SEARCH(".IRO",A584)),"Exclude",
IF(ISNUMBER(SEARCH(".GOV",A584)),"Exclude",
IF(ISNUMBER(SEARCH(".SBM",A584)),"Exclude", IF(ISNUMBER(SEARCH(".MDR",A584)),"Exclude",
"Keep"))))</f>
        <v/>
      </c>
      <c r="C584" s="4" t="inlineStr">
        <is>
          <t>S1</t>
        </is>
      </c>
      <c r="E584" t="inlineStr">
        <is>
          <t>S1-2</t>
        </is>
      </c>
      <c r="F584" t="inlineStr">
        <is>
          <t>AR 25 d</t>
        </is>
      </c>
      <c r="H584" t="inlineStr">
        <is>
          <t xml:space="preserve">Disclosure of any conflicting interests that have arisen among different workers and how these conflicting interests have been resolved </t>
        </is>
      </c>
      <c r="I584" t="inlineStr">
        <is>
          <t>narrative</t>
        </is>
      </c>
      <c r="K584" t="inlineStr">
        <is>
          <t>V</t>
        </is>
      </c>
      <c r="M584" t="inlineStr">
        <is>
          <t>1 year</t>
        </is>
      </c>
      <c r="O584" s="5" t="inlineStr">
        <is>
          <t>Qualitative</t>
        </is>
      </c>
      <c r="P584" s="6" t="n"/>
      <c r="Q584" s="6" t="inlineStr">
        <is>
          <t>In scope</t>
        </is>
      </c>
      <c r="R584" s="6" t="n"/>
      <c r="S584" s="6" t="n"/>
      <c r="T584" s="6" t="n"/>
    </row>
    <row r="585">
      <c r="A585" s="4" t="inlineStr">
        <is>
          <t>S1-2_14</t>
        </is>
      </c>
      <c r="B585" s="4">
        <f>IF(ISNUMBER(SEARCH(".IRO",A585)),"Exclude",
IF(ISNUMBER(SEARCH(".GOV",A585)),"Exclude",
IF(ISNUMBER(SEARCH(".SBM",A585)),"Exclude", IF(ISNUMBER(SEARCH(".MDR",A585)),"Exclude",
"Keep"))))</f>
        <v/>
      </c>
      <c r="C585" s="4" t="inlineStr">
        <is>
          <t>S1</t>
        </is>
      </c>
      <c r="E585" t="inlineStr">
        <is>
          <t>S1-2</t>
        </is>
      </c>
      <c r="F585" t="inlineStr">
        <is>
          <t>AR 25 e</t>
        </is>
      </c>
      <c r="H585" t="inlineStr">
        <is>
          <t xml:space="preserve">Disclosure of how undertaking seeks to respect human rights of all stakeholders engaged </t>
        </is>
      </c>
      <c r="I585" t="inlineStr">
        <is>
          <t>narrative</t>
        </is>
      </c>
      <c r="K585" t="inlineStr">
        <is>
          <t>V</t>
        </is>
      </c>
      <c r="M585" t="inlineStr">
        <is>
          <t>1 year</t>
        </is>
      </c>
      <c r="O585" s="5" t="inlineStr">
        <is>
          <t>Qualitative</t>
        </is>
      </c>
      <c r="P585" s="6" t="n"/>
      <c r="Q585" s="6" t="inlineStr">
        <is>
          <t>In scope</t>
        </is>
      </c>
      <c r="R585" s="6" t="n"/>
      <c r="S585" s="6" t="n"/>
      <c r="T585" s="6" t="n"/>
    </row>
    <row r="586">
      <c r="A586" s="4" t="inlineStr">
        <is>
          <t>S1-2_15</t>
        </is>
      </c>
      <c r="B586" s="4">
        <f>IF(ISNUMBER(SEARCH(".IRO",A586)),"Exclude",
IF(ISNUMBER(SEARCH(".GOV",A586)),"Exclude",
IF(ISNUMBER(SEARCH(".SBM",A586)),"Exclude", IF(ISNUMBER(SEARCH(".MDR",A586)),"Exclude",
"Keep"))))</f>
        <v/>
      </c>
      <c r="C586" s="4" t="inlineStr">
        <is>
          <t>S1</t>
        </is>
      </c>
      <c r="E586" t="inlineStr">
        <is>
          <t>S1-2</t>
        </is>
      </c>
      <c r="F586" t="inlineStr">
        <is>
          <t>AR 26</t>
        </is>
      </c>
      <c r="H586" t="inlineStr">
        <is>
          <t xml:space="preserve">Information about effectiveness of processes for engaging with its own workforce from previous reporting periods </t>
        </is>
      </c>
      <c r="I586" t="inlineStr">
        <is>
          <t>narrative</t>
        </is>
      </c>
      <c r="J586" t="inlineStr">
        <is>
          <t>Conditional</t>
        </is>
      </c>
      <c r="K586" t="inlineStr">
        <is>
          <t>V</t>
        </is>
      </c>
      <c r="M586" t="inlineStr">
        <is>
          <t>1 year</t>
        </is>
      </c>
      <c r="O586" s="5" t="inlineStr">
        <is>
          <t>Qualitative</t>
        </is>
      </c>
      <c r="P586" s="6" t="n"/>
      <c r="Q586" s="6" t="inlineStr">
        <is>
          <t>In scope</t>
        </is>
      </c>
      <c r="R586" s="6" t="n"/>
      <c r="S586" s="6" t="n"/>
      <c r="T586" s="6" t="n"/>
    </row>
    <row r="587">
      <c r="A587" s="4" t="inlineStr">
        <is>
          <t>S1-3_01</t>
        </is>
      </c>
      <c r="B587" s="4">
        <f>IF(ISNUMBER(SEARCH(".IRO",A587)),"Exclude",
IF(ISNUMBER(SEARCH(".GOV",A587)),"Exclude",
IF(ISNUMBER(SEARCH(".SBM",A587)),"Exclude", IF(ISNUMBER(SEARCH(".MDR",A587)),"Exclude",
"Keep"))))</f>
        <v/>
      </c>
      <c r="C587" s="4" t="inlineStr">
        <is>
          <t>S1</t>
        </is>
      </c>
      <c r="E587" t="inlineStr">
        <is>
          <t>S1-3</t>
        </is>
      </c>
      <c r="F587" t="inlineStr">
        <is>
          <t>32a</t>
        </is>
      </c>
      <c r="G587" t="inlineStr">
        <is>
          <t>AR 27</t>
        </is>
      </c>
      <c r="H587" t="inlineStr">
        <is>
          <t xml:space="preserve">Disclosure of general approach to and processes for providing or contributing to remedy where undertaking has caused or contributed to a material negative impact on people in its own workforce  </t>
        </is>
      </c>
      <c r="I587" t="inlineStr">
        <is>
          <t>narrative</t>
        </is>
      </c>
      <c r="M587" t="inlineStr">
        <is>
          <t>1 year</t>
        </is>
      </c>
      <c r="O587" s="5" t="inlineStr">
        <is>
          <t>Qualitative</t>
        </is>
      </c>
      <c r="P587" s="6" t="n"/>
      <c r="Q587" s="6" t="inlineStr">
        <is>
          <t>In scope</t>
        </is>
      </c>
      <c r="R587" s="6" t="n"/>
      <c r="S587" s="6" t="n"/>
      <c r="T587" s="6" t="n"/>
    </row>
    <row r="588">
      <c r="A588" s="4" t="inlineStr">
        <is>
          <t>S1-3_02</t>
        </is>
      </c>
      <c r="B588" s="4">
        <f>IF(ISNUMBER(SEARCH(".IRO",A588)),"Exclude",
IF(ISNUMBER(SEARCH(".GOV",A588)),"Exclude",
IF(ISNUMBER(SEARCH(".SBM",A588)),"Exclude", IF(ISNUMBER(SEARCH(".MDR",A588)),"Exclude",
"Keep"))))</f>
        <v/>
      </c>
      <c r="C588" s="4" t="inlineStr">
        <is>
          <t>S1</t>
        </is>
      </c>
      <c r="E588" t="inlineStr">
        <is>
          <t>S1-3</t>
        </is>
      </c>
      <c r="F588" t="inlineStr">
        <is>
          <t>32 b</t>
        </is>
      </c>
      <c r="G588" t="inlineStr">
        <is>
          <t>AR 28</t>
        </is>
      </c>
      <c r="H588" t="inlineStr">
        <is>
          <t xml:space="preserve">Disclosure of specific channels in place for its own workforce to raise concerns or needs directly with undertaking and have them addressed </t>
        </is>
      </c>
      <c r="I588" t="inlineStr">
        <is>
          <t>narrative</t>
        </is>
      </c>
      <c r="M588" t="inlineStr">
        <is>
          <t>1 year</t>
        </is>
      </c>
      <c r="O588" s="5" t="inlineStr">
        <is>
          <t>Qualitative</t>
        </is>
      </c>
      <c r="P588" s="6" t="n"/>
      <c r="Q588" s="6" t="inlineStr">
        <is>
          <t>In scope</t>
        </is>
      </c>
      <c r="R588" s="6" t="n"/>
      <c r="S588" s="6" t="n"/>
      <c r="T588" s="6" t="n"/>
    </row>
    <row r="589">
      <c r="A589" s="4" t="inlineStr">
        <is>
          <t>S1-3_03</t>
        </is>
      </c>
      <c r="B589" s="4">
        <f>IF(ISNUMBER(SEARCH(".IRO",A589)),"Exclude",
IF(ISNUMBER(SEARCH(".GOV",A589)),"Exclude",
IF(ISNUMBER(SEARCH(".SBM",A589)),"Exclude", IF(ISNUMBER(SEARCH(".MDR",A589)),"Exclude",
"Keep"))))</f>
        <v/>
      </c>
      <c r="C589" s="4" t="inlineStr">
        <is>
          <t>S1</t>
        </is>
      </c>
      <c r="E589" t="inlineStr">
        <is>
          <t>S1-3</t>
        </is>
      </c>
      <c r="F589" t="inlineStr">
        <is>
          <t>AR 29</t>
        </is>
      </c>
      <c r="H589" t="inlineStr">
        <is>
          <t>Third-party mechanisms are accessible to all own workforce</t>
        </is>
      </c>
      <c r="I589" t="inlineStr">
        <is>
          <t>semi-narrative</t>
        </is>
      </c>
      <c r="K589" t="inlineStr">
        <is>
          <t>V</t>
        </is>
      </c>
      <c r="M589" t="inlineStr">
        <is>
          <t>1 year</t>
        </is>
      </c>
      <c r="O589" s="5" t="inlineStr">
        <is>
          <t>Qualitative</t>
        </is>
      </c>
      <c r="P589" s="6" t="n"/>
      <c r="Q589" s="6" t="inlineStr">
        <is>
          <t>In scope</t>
        </is>
      </c>
      <c r="R589" s="6" t="n"/>
      <c r="S589" s="6" t="n"/>
      <c r="T589" s="6" t="n"/>
    </row>
    <row r="590">
      <c r="A590" s="4" t="inlineStr">
        <is>
          <t>S1-3_04</t>
        </is>
      </c>
      <c r="B590" s="4">
        <f>IF(ISNUMBER(SEARCH(".IRO",A590)),"Exclude",
IF(ISNUMBER(SEARCH(".GOV",A590)),"Exclude",
IF(ISNUMBER(SEARCH(".SBM",A590)),"Exclude", IF(ISNUMBER(SEARCH(".MDR",A590)),"Exclude",
"Keep"))))</f>
        <v/>
      </c>
      <c r="C590" s="4" t="inlineStr">
        <is>
          <t>S1</t>
        </is>
      </c>
      <c r="E590" t="inlineStr">
        <is>
          <t>S1-3</t>
        </is>
      </c>
      <c r="F590" t="inlineStr">
        <is>
          <t>AR 30</t>
        </is>
      </c>
      <c r="H590" t="inlineStr">
        <is>
          <t xml:space="preserve">Disclosure of whether and how own workforce and their workers' representatives are able to access channels at level of undertaking they are employed by or contracted to work for </t>
        </is>
      </c>
      <c r="I590" t="inlineStr">
        <is>
          <t>narrative</t>
        </is>
      </c>
      <c r="K590" t="inlineStr">
        <is>
          <t>V</t>
        </is>
      </c>
      <c r="M590" t="inlineStr">
        <is>
          <t>1 year</t>
        </is>
      </c>
      <c r="O590" s="5" t="inlineStr">
        <is>
          <t>Qualitative</t>
        </is>
      </c>
      <c r="P590" s="6" t="n"/>
      <c r="Q590" s="6" t="inlineStr">
        <is>
          <t>In scope</t>
        </is>
      </c>
      <c r="R590" s="6" t="n"/>
      <c r="S590" s="6" t="n"/>
      <c r="T590" s="6" t="n"/>
    </row>
    <row r="591">
      <c r="A591" s="4" t="inlineStr">
        <is>
          <t>S1-3_05</t>
        </is>
      </c>
      <c r="B591" s="4">
        <f>IF(ISNUMBER(SEARCH(".IRO",A591)),"Exclude",
IF(ISNUMBER(SEARCH(".GOV",A591)),"Exclude",
IF(ISNUMBER(SEARCH(".SBM",A591)),"Exclude", IF(ISNUMBER(SEARCH(".MDR",A591)),"Exclude",
"Keep"))))</f>
        <v/>
      </c>
      <c r="C591" s="4" t="inlineStr">
        <is>
          <t>S1</t>
        </is>
      </c>
      <c r="E591" t="inlineStr">
        <is>
          <t>S1-3</t>
        </is>
      </c>
      <c r="F591" t="inlineStr">
        <is>
          <t>32 c</t>
        </is>
      </c>
      <c r="H591" t="inlineStr">
        <is>
          <t>Grievance or complaints handling mechanisms related to employee matters exist</t>
        </is>
      </c>
      <c r="I591" t="inlineStr">
        <is>
          <t>semi-narrative</t>
        </is>
      </c>
      <c r="L591" t="inlineStr">
        <is>
          <t>SFDR</t>
        </is>
      </c>
      <c r="M591" t="inlineStr">
        <is>
          <t>1 year</t>
        </is>
      </c>
      <c r="O591" s="5" t="inlineStr">
        <is>
          <t>Qualitative</t>
        </is>
      </c>
      <c r="P591" s="6" t="n"/>
      <c r="Q591" s="6" t="inlineStr">
        <is>
          <t>In scope</t>
        </is>
      </c>
      <c r="R591" s="6" t="n"/>
      <c r="S591" s="6" t="n"/>
      <c r="T591" s="6" t="n"/>
    </row>
    <row r="592">
      <c r="A592" s="4" t="inlineStr">
        <is>
          <t>S1-3_06</t>
        </is>
      </c>
      <c r="B592" s="4">
        <f>IF(ISNUMBER(SEARCH(".IRO",A592)),"Exclude",
IF(ISNUMBER(SEARCH(".GOV",A592)),"Exclude",
IF(ISNUMBER(SEARCH(".SBM",A592)),"Exclude", IF(ISNUMBER(SEARCH(".MDR",A592)),"Exclude",
"Keep"))))</f>
        <v/>
      </c>
      <c r="C592" s="4" t="inlineStr">
        <is>
          <t>S1</t>
        </is>
      </c>
      <c r="E592" t="inlineStr">
        <is>
          <t>S1-3</t>
        </is>
      </c>
      <c r="F592" t="inlineStr">
        <is>
          <t>32 d</t>
        </is>
      </c>
      <c r="H592" t="inlineStr">
        <is>
          <t xml:space="preserve">Disclosure of processes through which undertaking supports or requires availability of channels </t>
        </is>
      </c>
      <c r="I592" t="inlineStr">
        <is>
          <t>narrative</t>
        </is>
      </c>
      <c r="M592" t="inlineStr">
        <is>
          <t>1 year</t>
        </is>
      </c>
      <c r="O592" s="5" t="inlineStr">
        <is>
          <t>Qualitative</t>
        </is>
      </c>
      <c r="P592" s="6" t="n"/>
      <c r="Q592" s="6" t="inlineStr">
        <is>
          <t>In scope</t>
        </is>
      </c>
      <c r="R592" s="6" t="n"/>
      <c r="S592" s="6" t="n"/>
      <c r="T592" s="6" t="n"/>
    </row>
    <row r="593">
      <c r="A593" s="4" t="inlineStr">
        <is>
          <t>S1-3_07</t>
        </is>
      </c>
      <c r="B593" s="4">
        <f>IF(ISNUMBER(SEARCH(".IRO",A593)),"Exclude",
IF(ISNUMBER(SEARCH(".GOV",A593)),"Exclude",
IF(ISNUMBER(SEARCH(".SBM",A593)),"Exclude", IF(ISNUMBER(SEARCH(".MDR",A593)),"Exclude",
"Keep"))))</f>
        <v/>
      </c>
      <c r="C593" s="4" t="inlineStr">
        <is>
          <t>S1</t>
        </is>
      </c>
      <c r="E593" t="inlineStr">
        <is>
          <t>S1-3</t>
        </is>
      </c>
      <c r="F593" t="inlineStr">
        <is>
          <t>32 e</t>
        </is>
      </c>
      <c r="G593" t="inlineStr">
        <is>
          <t>AR 32</t>
        </is>
      </c>
      <c r="H593" t="inlineStr">
        <is>
          <t xml:space="preserve">Disclosure of how issues raised and addressed are tracked and monitored and how effectiveness of channels is ensured </t>
        </is>
      </c>
      <c r="I593" t="inlineStr">
        <is>
          <t>narrative</t>
        </is>
      </c>
      <c r="M593" t="inlineStr">
        <is>
          <t>1 year</t>
        </is>
      </c>
      <c r="O593" s="5" t="inlineStr">
        <is>
          <t>Qualitative</t>
        </is>
      </c>
      <c r="P593" s="6" t="n"/>
      <c r="Q593" s="6" t="inlineStr">
        <is>
          <t>In scope</t>
        </is>
      </c>
      <c r="R593" s="6" t="n"/>
      <c r="S593" s="6" t="n"/>
      <c r="T593" s="6" t="n"/>
    </row>
    <row r="594">
      <c r="A594" s="4" t="inlineStr">
        <is>
          <t>S1-3_08</t>
        </is>
      </c>
      <c r="B594" s="4">
        <f>IF(ISNUMBER(SEARCH(".IRO",A594)),"Exclude",
IF(ISNUMBER(SEARCH(".GOV",A594)),"Exclude",
IF(ISNUMBER(SEARCH(".SBM",A594)),"Exclude", IF(ISNUMBER(SEARCH(".MDR",A594)),"Exclude",
"Keep"))))</f>
        <v/>
      </c>
      <c r="C594" s="4" t="inlineStr">
        <is>
          <t>S1</t>
        </is>
      </c>
      <c r="E594" t="inlineStr">
        <is>
          <t>S1-3</t>
        </is>
      </c>
      <c r="F594" t="n">
        <v>33</v>
      </c>
      <c r="G594" t="inlineStr">
        <is>
          <t>AR 31</t>
        </is>
      </c>
      <c r="H594" t="inlineStr">
        <is>
          <t xml:space="preserve">Disclosure of whether and how it is assessed that its own workforce is aware of and trust structures or processes as way to raise their concerns or needs and have them addressed </t>
        </is>
      </c>
      <c r="I594" t="inlineStr">
        <is>
          <t>narrative</t>
        </is>
      </c>
      <c r="M594" t="inlineStr">
        <is>
          <t>1 year</t>
        </is>
      </c>
      <c r="O594" s="5" t="inlineStr">
        <is>
          <t>Qualitative</t>
        </is>
      </c>
      <c r="P594" s="6" t="n"/>
      <c r="Q594" s="6" t="inlineStr">
        <is>
          <t>In scope</t>
        </is>
      </c>
      <c r="R594" s="6" t="n"/>
      <c r="S594" s="6" t="n"/>
      <c r="T594" s="6" t="n"/>
    </row>
    <row r="595">
      <c r="A595" s="4" t="inlineStr">
        <is>
          <t>S1-3_09</t>
        </is>
      </c>
      <c r="B595" s="4">
        <f>IF(ISNUMBER(SEARCH(".IRO",A595)),"Exclude",
IF(ISNUMBER(SEARCH(".GOV",A595)),"Exclude",
IF(ISNUMBER(SEARCH(".SBM",A595)),"Exclude", IF(ISNUMBER(SEARCH(".MDR",A595)),"Exclude",
"Keep"))))</f>
        <v/>
      </c>
      <c r="C595" s="4" t="inlineStr">
        <is>
          <t>S1</t>
        </is>
      </c>
      <c r="E595" t="inlineStr">
        <is>
          <t>S1-3</t>
        </is>
      </c>
      <c r="F595" t="n">
        <v>33</v>
      </c>
      <c r="H595" t="inlineStr">
        <is>
          <t>Policies regarding protection against retaliation for individuals that use channels to raise concerns or needs are in place</t>
        </is>
      </c>
      <c r="I595" t="inlineStr">
        <is>
          <t>semi-narrative</t>
        </is>
      </c>
      <c r="J595" t="inlineStr">
        <is>
          <t>Conditional</t>
        </is>
      </c>
      <c r="M595" t="inlineStr">
        <is>
          <t>1 year</t>
        </is>
      </c>
      <c r="O595" s="5" t="inlineStr">
        <is>
          <t>Qualitative</t>
        </is>
      </c>
      <c r="P595" s="6" t="n"/>
      <c r="Q595" s="6" t="inlineStr">
        <is>
          <t>In scope</t>
        </is>
      </c>
      <c r="R595" s="6" t="n"/>
      <c r="S595" s="6" t="n"/>
      <c r="T595" s="6" t="n"/>
    </row>
    <row r="596">
      <c r="A596" s="4" t="inlineStr">
        <is>
          <t>S1-3_10</t>
        </is>
      </c>
      <c r="B596" s="4">
        <f>IF(ISNUMBER(SEARCH(".IRO",A596)),"Exclude",
IF(ISNUMBER(SEARCH(".GOV",A596)),"Exclude",
IF(ISNUMBER(SEARCH(".SBM",A596)),"Exclude", IF(ISNUMBER(SEARCH(".MDR",A596)),"Exclude",
"Keep"))))</f>
        <v/>
      </c>
      <c r="C596" s="4" t="inlineStr">
        <is>
          <t>S1</t>
        </is>
      </c>
      <c r="E596" t="inlineStr">
        <is>
          <t>S1-3</t>
        </is>
      </c>
      <c r="F596" t="n">
        <v>34</v>
      </c>
      <c r="H596" t="inlineStr">
        <is>
          <t xml:space="preserve">Statement in case the undertaking has not adopted a channel for raising concerns </t>
        </is>
      </c>
      <c r="I596" t="inlineStr">
        <is>
          <t>narrative</t>
        </is>
      </c>
      <c r="J596" t="inlineStr">
        <is>
          <t>Conditional</t>
        </is>
      </c>
      <c r="M596" t="inlineStr">
        <is>
          <t>1 year</t>
        </is>
      </c>
      <c r="O596" s="5" t="inlineStr">
        <is>
          <t>Qualitative</t>
        </is>
      </c>
      <c r="P596" s="6" t="n"/>
      <c r="Q596" s="6" t="inlineStr">
        <is>
          <t>In scope</t>
        </is>
      </c>
      <c r="R596" s="6" t="n"/>
      <c r="S596" s="6" t="n"/>
      <c r="T596" s="6" t="n"/>
    </row>
    <row r="597">
      <c r="A597" s="4" t="inlineStr">
        <is>
          <t>S1-3_11</t>
        </is>
      </c>
      <c r="B597" s="4">
        <f>IF(ISNUMBER(SEARCH(".IRO",A597)),"Exclude",
IF(ISNUMBER(SEARCH(".GOV",A597)),"Exclude",
IF(ISNUMBER(SEARCH(".SBM",A597)),"Exclude", IF(ISNUMBER(SEARCH(".MDR",A597)),"Exclude",
"Keep"))))</f>
        <v/>
      </c>
      <c r="C597" s="4" t="inlineStr">
        <is>
          <t>S1</t>
        </is>
      </c>
      <c r="E597" t="inlineStr">
        <is>
          <t>S1-3</t>
        </is>
      </c>
      <c r="F597" t="n">
        <v>34</v>
      </c>
      <c r="H597" t="inlineStr">
        <is>
          <t>Disclosure of timeframe for channel for raising concerns to be in place</t>
        </is>
      </c>
      <c r="I597" t="inlineStr">
        <is>
          <t>narrative</t>
        </is>
      </c>
      <c r="J597" t="inlineStr">
        <is>
          <t>Conditional</t>
        </is>
      </c>
      <c r="K597" t="inlineStr">
        <is>
          <t>V</t>
        </is>
      </c>
      <c r="M597" t="inlineStr">
        <is>
          <t>1 year</t>
        </is>
      </c>
      <c r="O597" s="5" t="inlineStr">
        <is>
          <t>Qualitative</t>
        </is>
      </c>
      <c r="P597" s="6" t="n"/>
      <c r="Q597" s="6" t="inlineStr">
        <is>
          <t>In scope</t>
        </is>
      </c>
      <c r="R597" s="6" t="n"/>
      <c r="S597" s="6" t="n"/>
      <c r="T597" s="6" t="n"/>
    </row>
    <row r="598">
      <c r="A598" s="4" t="inlineStr">
        <is>
          <t>S1.MDR-A_01-12</t>
        </is>
      </c>
      <c r="B598" s="4">
        <f>IF(ISNUMBER(SEARCH(".IRO",A598)),"Exclude",
IF(ISNUMBER(SEARCH(".GOV",A598)),"Exclude",
IF(ISNUMBER(SEARCH(".SBM",A598)),"Exclude", IF(ISNUMBER(SEARCH(".MDR",A598)),"Exclude",
"Keep"))))</f>
        <v/>
      </c>
      <c r="C598" s="4" t="inlineStr">
        <is>
          <t>S1</t>
        </is>
      </c>
      <c r="E598" t="inlineStr">
        <is>
          <t>S1-4</t>
        </is>
      </c>
      <c r="F598" t="n">
        <v>37</v>
      </c>
      <c r="H598" t="inlineStr">
        <is>
          <t>Action plans and resources to manage its material impacts, risks, and opportunities related to its own workforce [see ESRS 2 - MDR-A]</t>
        </is>
      </c>
      <c r="I598" t="inlineStr">
        <is>
          <t>MDR-A</t>
        </is>
      </c>
      <c r="M598" t="inlineStr">
        <is>
          <t>1 year</t>
        </is>
      </c>
      <c r="O598" s="5" t="inlineStr">
        <is>
          <t>Qualitative</t>
        </is>
      </c>
      <c r="P598" s="6" t="n"/>
      <c r="Q598" s="6" t="inlineStr">
        <is>
          <t>In scope</t>
        </is>
      </c>
      <c r="R598" s="6" t="n"/>
      <c r="S598" s="6" t="n"/>
      <c r="T598" s="6" t="n"/>
    </row>
    <row r="599">
      <c r="A599" s="4" t="inlineStr">
        <is>
          <t>S1-4_01</t>
        </is>
      </c>
      <c r="B599" s="4">
        <f>IF(ISNUMBER(SEARCH(".IRO",A599)),"Exclude",
IF(ISNUMBER(SEARCH(".GOV",A599)),"Exclude",
IF(ISNUMBER(SEARCH(".SBM",A599)),"Exclude", IF(ISNUMBER(SEARCH(".MDR",A599)),"Exclude",
"Keep"))))</f>
        <v/>
      </c>
      <c r="C599" s="4" t="inlineStr">
        <is>
          <t>S1</t>
        </is>
      </c>
      <c r="E599" t="inlineStr">
        <is>
          <t>S1-4</t>
        </is>
      </c>
      <c r="F599" t="inlineStr">
        <is>
          <t>38 a</t>
        </is>
      </c>
      <c r="G599" t="inlineStr">
        <is>
          <t>AR 42</t>
        </is>
      </c>
      <c r="H599" t="inlineStr">
        <is>
          <t xml:space="preserve">Description of action taken, planned or underway to prevent or mitigate negative impacts on own workforce  </t>
        </is>
      </c>
      <c r="I599" t="inlineStr">
        <is>
          <t>narrative</t>
        </is>
      </c>
      <c r="M599" t="inlineStr">
        <is>
          <t>1 year</t>
        </is>
      </c>
      <c r="O599" s="5" t="inlineStr">
        <is>
          <t>Qualitative</t>
        </is>
      </c>
      <c r="P599" s="6" t="n"/>
      <c r="Q599" s="6" t="inlineStr">
        <is>
          <t>In scope</t>
        </is>
      </c>
      <c r="R599" s="6" t="n"/>
      <c r="S599" s="6" t="n"/>
      <c r="T599" s="6" t="n"/>
    </row>
    <row r="600">
      <c r="A600" s="4" t="inlineStr">
        <is>
          <t>S1-4_02</t>
        </is>
      </c>
      <c r="B600" s="4">
        <f>IF(ISNUMBER(SEARCH(".IRO",A600)),"Exclude",
IF(ISNUMBER(SEARCH(".GOV",A600)),"Exclude",
IF(ISNUMBER(SEARCH(".SBM",A600)),"Exclude", IF(ISNUMBER(SEARCH(".MDR",A600)),"Exclude",
"Keep"))))</f>
        <v/>
      </c>
      <c r="C600" s="4" t="inlineStr">
        <is>
          <t>S1</t>
        </is>
      </c>
      <c r="E600" t="inlineStr">
        <is>
          <t>S1-4</t>
        </is>
      </c>
      <c r="F600" t="inlineStr">
        <is>
          <t>38 b</t>
        </is>
      </c>
      <c r="H600" t="inlineStr">
        <is>
          <t>Disclosure on whether and how action has been taken to provide or enable remedy in relation to actual material impact</t>
        </is>
      </c>
      <c r="I600" t="inlineStr">
        <is>
          <t>narrative</t>
        </is>
      </c>
      <c r="M600" t="inlineStr">
        <is>
          <t>1 year</t>
        </is>
      </c>
      <c r="O600" s="5" t="inlineStr">
        <is>
          <t>Qualitative</t>
        </is>
      </c>
      <c r="P600" s="6" t="n"/>
      <c r="Q600" s="6" t="inlineStr">
        <is>
          <t>In scope</t>
        </is>
      </c>
      <c r="R600" s="6" t="n"/>
      <c r="S600" s="6" t="n"/>
      <c r="T600" s="6" t="n"/>
    </row>
    <row r="601">
      <c r="A601" s="4" t="inlineStr">
        <is>
          <t>S1-4_03</t>
        </is>
      </c>
      <c r="B601" s="4">
        <f>IF(ISNUMBER(SEARCH(".IRO",A601)),"Exclude",
IF(ISNUMBER(SEARCH(".GOV",A601)),"Exclude",
IF(ISNUMBER(SEARCH(".SBM",A601)),"Exclude", IF(ISNUMBER(SEARCH(".MDR",A601)),"Exclude",
"Keep"))))</f>
        <v/>
      </c>
      <c r="C601" s="4" t="inlineStr">
        <is>
          <t>S1</t>
        </is>
      </c>
      <c r="E601" t="inlineStr">
        <is>
          <t>S1-4</t>
        </is>
      </c>
      <c r="F601" t="inlineStr">
        <is>
          <t>38 c</t>
        </is>
      </c>
      <c r="G601" t="inlineStr">
        <is>
          <t>AR 42</t>
        </is>
      </c>
      <c r="H601" t="inlineStr">
        <is>
          <t>Description of additional initiatives or actions with primary purpose of delivering positive impacts for own workforce</t>
        </is>
      </c>
      <c r="I601" t="inlineStr">
        <is>
          <t>narrative</t>
        </is>
      </c>
      <c r="M601" t="inlineStr">
        <is>
          <t>1 year</t>
        </is>
      </c>
      <c r="O601" s="5" t="inlineStr">
        <is>
          <t>Qualitative</t>
        </is>
      </c>
      <c r="P601" s="6" t="n"/>
      <c r="Q601" s="6" t="inlineStr">
        <is>
          <t>In scope</t>
        </is>
      </c>
      <c r="R601" s="6" t="n"/>
      <c r="S601" s="6" t="n"/>
      <c r="T601" s="6" t="n"/>
    </row>
    <row r="602">
      <c r="A602" s="4" t="inlineStr">
        <is>
          <t>S1-4_04</t>
        </is>
      </c>
      <c r="B602" s="4">
        <f>IF(ISNUMBER(SEARCH(".IRO",A602)),"Exclude",
IF(ISNUMBER(SEARCH(".GOV",A602)),"Exclude",
IF(ISNUMBER(SEARCH(".SBM",A602)),"Exclude", IF(ISNUMBER(SEARCH(".MDR",A602)),"Exclude",
"Keep"))))</f>
        <v/>
      </c>
      <c r="C602" s="4" t="inlineStr">
        <is>
          <t>S1</t>
        </is>
      </c>
      <c r="E602" t="inlineStr">
        <is>
          <t>S1-4</t>
        </is>
      </c>
      <c r="F602" t="inlineStr">
        <is>
          <t>38 d</t>
        </is>
      </c>
      <c r="G602" t="inlineStr">
        <is>
          <t>AR 38 - AR 39</t>
        </is>
      </c>
      <c r="H602" t="inlineStr">
        <is>
          <t xml:space="preserve">Description of how effectiveness of actions and initiatives in delivering outcomes for own workforce is tracked and assessed </t>
        </is>
      </c>
      <c r="I602" t="inlineStr">
        <is>
          <t>narrative</t>
        </is>
      </c>
      <c r="M602" t="inlineStr">
        <is>
          <t>1 year</t>
        </is>
      </c>
      <c r="O602" s="5" t="inlineStr">
        <is>
          <t>Qualitative</t>
        </is>
      </c>
      <c r="P602" s="6" t="n"/>
      <c r="Q602" s="6" t="inlineStr">
        <is>
          <t>In scope</t>
        </is>
      </c>
      <c r="R602" s="6" t="n"/>
      <c r="S602" s="6" t="n"/>
      <c r="T602" s="6" t="n"/>
    </row>
    <row r="603">
      <c r="A603" s="4" t="inlineStr">
        <is>
          <t>S1-4_05</t>
        </is>
      </c>
      <c r="B603" s="4">
        <f>IF(ISNUMBER(SEARCH(".IRO",A603)),"Exclude",
IF(ISNUMBER(SEARCH(".GOV",A603)),"Exclude",
IF(ISNUMBER(SEARCH(".SBM",A603)),"Exclude", IF(ISNUMBER(SEARCH(".MDR",A603)),"Exclude",
"Keep"))))</f>
        <v/>
      </c>
      <c r="C603" s="4" t="inlineStr">
        <is>
          <t>S1</t>
        </is>
      </c>
      <c r="E603" t="inlineStr">
        <is>
          <t>S1-4</t>
        </is>
      </c>
      <c r="F603" t="n">
        <v>39</v>
      </c>
      <c r="G603" t="inlineStr">
        <is>
          <t>AR 34</t>
        </is>
      </c>
      <c r="H603" t="inlineStr">
        <is>
          <t xml:space="preserve">Description of process through which it identifies what action is needed and appropriate in response to particular actual or potential negative impact on own workforce  </t>
        </is>
      </c>
      <c r="I603" t="inlineStr">
        <is>
          <t>narrative</t>
        </is>
      </c>
      <c r="M603" t="inlineStr">
        <is>
          <t>1 year</t>
        </is>
      </c>
      <c r="O603" s="5" t="inlineStr">
        <is>
          <t>Qualitative</t>
        </is>
      </c>
      <c r="P603" s="6" t="n"/>
      <c r="Q603" s="6" t="inlineStr">
        <is>
          <t>In scope</t>
        </is>
      </c>
      <c r="R603" s="6" t="n"/>
      <c r="S603" s="6" t="n"/>
      <c r="T603" s="6" t="n"/>
    </row>
    <row r="604">
      <c r="A604" s="4" t="inlineStr">
        <is>
          <t>S1-4_06</t>
        </is>
      </c>
      <c r="B604" s="4">
        <f>IF(ISNUMBER(SEARCH(".IRO",A604)),"Exclude",
IF(ISNUMBER(SEARCH(".GOV",A604)),"Exclude",
IF(ISNUMBER(SEARCH(".SBM",A604)),"Exclude", IF(ISNUMBER(SEARCH(".MDR",A604)),"Exclude",
"Keep"))))</f>
        <v/>
      </c>
      <c r="C604" s="4" t="inlineStr">
        <is>
          <t>S1</t>
        </is>
      </c>
      <c r="E604" t="inlineStr">
        <is>
          <t>S1-4</t>
        </is>
      </c>
      <c r="F604" t="inlineStr">
        <is>
          <t>40 a</t>
        </is>
      </c>
      <c r="G604" t="inlineStr">
        <is>
          <t>AR 44 - AR 45, AR 47</t>
        </is>
      </c>
      <c r="H604" t="inlineStr">
        <is>
          <t xml:space="preserve">Description of what action is planned or underway to mitigate material risks arising from impacts and dependencies on own workforce  and how effectiveness is tracked </t>
        </is>
      </c>
      <c r="I604" t="inlineStr">
        <is>
          <t>narrative</t>
        </is>
      </c>
      <c r="M604" t="inlineStr">
        <is>
          <t>1 year</t>
        </is>
      </c>
      <c r="O604" s="5" t="inlineStr">
        <is>
          <t>Qualitative</t>
        </is>
      </c>
      <c r="P604" s="6" t="n"/>
      <c r="Q604" s="6" t="inlineStr">
        <is>
          <t>In scope</t>
        </is>
      </c>
      <c r="R604" s="6" t="n"/>
      <c r="S604" s="6" t="n"/>
      <c r="T604" s="6" t="n"/>
    </row>
    <row r="605">
      <c r="A605" s="4" t="inlineStr">
        <is>
          <t>S1-4_07</t>
        </is>
      </c>
      <c r="B605" s="4">
        <f>IF(ISNUMBER(SEARCH(".IRO",A605)),"Exclude",
IF(ISNUMBER(SEARCH(".GOV",A605)),"Exclude",
IF(ISNUMBER(SEARCH(".SBM",A605)),"Exclude", IF(ISNUMBER(SEARCH(".MDR",A605)),"Exclude",
"Keep"))))</f>
        <v/>
      </c>
      <c r="C605" s="4" t="inlineStr">
        <is>
          <t>S1</t>
        </is>
      </c>
      <c r="E605" t="inlineStr">
        <is>
          <t>S1-4</t>
        </is>
      </c>
      <c r="F605" t="inlineStr">
        <is>
          <t>40 b</t>
        </is>
      </c>
      <c r="H605" t="inlineStr">
        <is>
          <t xml:space="preserve">Description of what action is planned or underway to pursue material opportunities in relation to own workforce  </t>
        </is>
      </c>
      <c r="I605" t="inlineStr">
        <is>
          <t>narrative</t>
        </is>
      </c>
      <c r="M605" t="inlineStr">
        <is>
          <t>1 year</t>
        </is>
      </c>
      <c r="O605" s="5" t="inlineStr">
        <is>
          <t>Qualitative</t>
        </is>
      </c>
      <c r="P605" s="6" t="n"/>
      <c r="Q605" s="6" t="inlineStr">
        <is>
          <t>In scope</t>
        </is>
      </c>
      <c r="R605" s="6" t="n"/>
      <c r="S605" s="6" t="n"/>
      <c r="T605" s="6" t="n"/>
    </row>
    <row r="606">
      <c r="A606" s="4" t="inlineStr">
        <is>
          <t>S1-4_08</t>
        </is>
      </c>
      <c r="B606" s="4">
        <f>IF(ISNUMBER(SEARCH(".IRO",A606)),"Exclude",
IF(ISNUMBER(SEARCH(".GOV",A606)),"Exclude",
IF(ISNUMBER(SEARCH(".SBM",A606)),"Exclude", IF(ISNUMBER(SEARCH(".MDR",A606)),"Exclude",
"Keep"))))</f>
        <v/>
      </c>
      <c r="C606" s="4" t="inlineStr">
        <is>
          <t>S1</t>
        </is>
      </c>
      <c r="E606" t="inlineStr">
        <is>
          <t>S1-4</t>
        </is>
      </c>
      <c r="F606" t="n">
        <v>41</v>
      </c>
      <c r="G606" t="inlineStr">
        <is>
          <t>AR 37</t>
        </is>
      </c>
      <c r="H606" t="inlineStr">
        <is>
          <t xml:space="preserve">Disclosure of whether and how it is ensured that own practices do not cause or contribute to material negative impacts on own workforce  </t>
        </is>
      </c>
      <c r="I606" t="inlineStr">
        <is>
          <t>narrative</t>
        </is>
      </c>
      <c r="M606" t="inlineStr">
        <is>
          <t>1 year</t>
        </is>
      </c>
      <c r="O606" s="5" t="inlineStr">
        <is>
          <t>Qualitative</t>
        </is>
      </c>
      <c r="P606" s="6" t="n"/>
      <c r="Q606" s="6" t="inlineStr">
        <is>
          <t>In scope</t>
        </is>
      </c>
      <c r="R606" s="6" t="n"/>
      <c r="S606" s="6" t="n"/>
      <c r="T606" s="6" t="n"/>
    </row>
    <row r="607">
      <c r="A607" s="4" t="inlineStr">
        <is>
          <t>S1-4_09</t>
        </is>
      </c>
      <c r="B607" s="4">
        <f>IF(ISNUMBER(SEARCH(".IRO",A607)),"Exclude",
IF(ISNUMBER(SEARCH(".GOV",A607)),"Exclude",
IF(ISNUMBER(SEARCH(".SBM",A607)),"Exclude", IF(ISNUMBER(SEARCH(".MDR",A607)),"Exclude",
"Keep"))))</f>
        <v/>
      </c>
      <c r="C607" s="4" t="inlineStr">
        <is>
          <t>S1</t>
        </is>
      </c>
      <c r="E607" t="inlineStr">
        <is>
          <t>S1-4</t>
        </is>
      </c>
      <c r="F607" t="n">
        <v>43</v>
      </c>
      <c r="H607" t="inlineStr">
        <is>
          <t>Disclosure of resources are allocated to the management of material impacts</t>
        </is>
      </c>
      <c r="I607" t="inlineStr">
        <is>
          <t>narrative</t>
        </is>
      </c>
      <c r="M607" t="inlineStr">
        <is>
          <t>1 year</t>
        </is>
      </c>
      <c r="O607" s="5" t="inlineStr">
        <is>
          <t>Qualitative</t>
        </is>
      </c>
      <c r="P607" s="6" t="n"/>
      <c r="Q607" s="6" t="inlineStr">
        <is>
          <t>In scope</t>
        </is>
      </c>
      <c r="R607" s="6" t="n"/>
      <c r="S607" s="6" t="n"/>
      <c r="T607" s="6" t="n"/>
    </row>
    <row r="608">
      <c r="A608" s="4" t="inlineStr">
        <is>
          <t>S1-4_10</t>
        </is>
      </c>
      <c r="B608" s="4">
        <f>IF(ISNUMBER(SEARCH(".IRO",A608)),"Exclude",
IF(ISNUMBER(SEARCH(".GOV",A608)),"Exclude",
IF(ISNUMBER(SEARCH(".SBM",A608)),"Exclude", IF(ISNUMBER(SEARCH(".MDR",A608)),"Exclude",
"Keep"))))</f>
        <v/>
      </c>
      <c r="C608" s="4" t="inlineStr">
        <is>
          <t>S1</t>
        </is>
      </c>
      <c r="E608" t="inlineStr">
        <is>
          <t>S1-4</t>
        </is>
      </c>
      <c r="F608" t="inlineStr">
        <is>
          <t>AR 33 a</t>
        </is>
      </c>
      <c r="H608" t="inlineStr">
        <is>
          <t xml:space="preserve">Disclosure of general and specific approaches to addressing material negative impacts </t>
        </is>
      </c>
      <c r="I608" t="inlineStr">
        <is>
          <t>narrative</t>
        </is>
      </c>
      <c r="K608" t="inlineStr">
        <is>
          <t>V</t>
        </is>
      </c>
      <c r="M608" t="inlineStr">
        <is>
          <t>1 year</t>
        </is>
      </c>
      <c r="O608" s="5" t="inlineStr">
        <is>
          <t>Qualitative</t>
        </is>
      </c>
      <c r="P608" s="6" t="n"/>
      <c r="Q608" s="6" t="inlineStr">
        <is>
          <t>In scope</t>
        </is>
      </c>
      <c r="R608" s="6" t="n"/>
      <c r="S608" s="6" t="n"/>
      <c r="T608" s="6" t="n"/>
    </row>
    <row r="609">
      <c r="A609" s="4" t="inlineStr">
        <is>
          <t>S1-4_11</t>
        </is>
      </c>
      <c r="B609" s="4">
        <f>IF(ISNUMBER(SEARCH(".IRO",A609)),"Exclude",
IF(ISNUMBER(SEARCH(".GOV",A609)),"Exclude",
IF(ISNUMBER(SEARCH(".SBM",A609)),"Exclude", IF(ISNUMBER(SEARCH(".MDR",A609)),"Exclude",
"Keep"))))</f>
        <v/>
      </c>
      <c r="C609" s="4" t="inlineStr">
        <is>
          <t>S1</t>
        </is>
      </c>
      <c r="E609" t="inlineStr">
        <is>
          <t>S1-4</t>
        </is>
      </c>
      <c r="F609" t="inlineStr">
        <is>
          <t>AR 33 b</t>
        </is>
      </c>
      <c r="H609" t="inlineStr">
        <is>
          <t xml:space="preserve">Disclosure of initiatives aimed at contributing to additional material positive impacts </t>
        </is>
      </c>
      <c r="I609" t="inlineStr">
        <is>
          <t>narrative</t>
        </is>
      </c>
      <c r="K609" t="inlineStr">
        <is>
          <t>V</t>
        </is>
      </c>
      <c r="M609" t="inlineStr">
        <is>
          <t>1 year</t>
        </is>
      </c>
      <c r="O609" s="5" t="inlineStr">
        <is>
          <t>Qualitative</t>
        </is>
      </c>
      <c r="P609" s="6" t="n"/>
      <c r="Q609" s="6" t="inlineStr">
        <is>
          <t>In scope</t>
        </is>
      </c>
      <c r="R609" s="6" t="n"/>
      <c r="S609" s="6" t="n"/>
      <c r="T609" s="6" t="n"/>
    </row>
    <row r="610">
      <c r="A610" s="4" t="inlineStr">
        <is>
          <t>S1-4_12</t>
        </is>
      </c>
      <c r="B610" s="4">
        <f>IF(ISNUMBER(SEARCH(".IRO",A610)),"Exclude",
IF(ISNUMBER(SEARCH(".GOV",A610)),"Exclude",
IF(ISNUMBER(SEARCH(".SBM",A610)),"Exclude", IF(ISNUMBER(SEARCH(".MDR",A610)),"Exclude",
"Keep"))))</f>
        <v/>
      </c>
      <c r="C610" s="4" t="inlineStr">
        <is>
          <t>S1</t>
        </is>
      </c>
      <c r="E610" t="inlineStr">
        <is>
          <t>S1-4</t>
        </is>
      </c>
      <c r="F610" t="inlineStr">
        <is>
          <t>AR 33 c</t>
        </is>
      </c>
      <c r="H610" t="inlineStr">
        <is>
          <t xml:space="preserve">Disclosure of how far undertaking has progressed in efforts during reporting period </t>
        </is>
      </c>
      <c r="I610" t="inlineStr">
        <is>
          <t>narrative</t>
        </is>
      </c>
      <c r="K610" t="inlineStr">
        <is>
          <t>V</t>
        </is>
      </c>
      <c r="M610" t="inlineStr">
        <is>
          <t>1 year</t>
        </is>
      </c>
      <c r="O610" s="5" t="inlineStr">
        <is>
          <t>Qualitative</t>
        </is>
      </c>
      <c r="P610" s="6" t="n"/>
      <c r="Q610" s="6" t="inlineStr">
        <is>
          <t>In scope</t>
        </is>
      </c>
      <c r="R610" s="6" t="n"/>
      <c r="S610" s="6" t="n"/>
      <c r="T610" s="6" t="n"/>
    </row>
    <row r="611">
      <c r="A611" s="4" t="inlineStr">
        <is>
          <t>S1-4_13</t>
        </is>
      </c>
      <c r="B611" s="4">
        <f>IF(ISNUMBER(SEARCH(".IRO",A611)),"Exclude",
IF(ISNUMBER(SEARCH(".GOV",A611)),"Exclude",
IF(ISNUMBER(SEARCH(".SBM",A611)),"Exclude", IF(ISNUMBER(SEARCH(".MDR",A611)),"Exclude",
"Keep"))))</f>
        <v/>
      </c>
      <c r="C611" s="4" t="inlineStr">
        <is>
          <t>S1</t>
        </is>
      </c>
      <c r="E611" t="inlineStr">
        <is>
          <t>S1-4</t>
        </is>
      </c>
      <c r="F611" t="inlineStr">
        <is>
          <t>AR 33 d</t>
        </is>
      </c>
      <c r="H611" t="inlineStr">
        <is>
          <t xml:space="preserve">Disclosure of aims for continued improvement </t>
        </is>
      </c>
      <c r="I611" t="inlineStr">
        <is>
          <t>narrative</t>
        </is>
      </c>
      <c r="K611" t="inlineStr">
        <is>
          <t>V</t>
        </is>
      </c>
      <c r="M611" t="inlineStr">
        <is>
          <t>1 year</t>
        </is>
      </c>
      <c r="O611" s="5" t="inlineStr">
        <is>
          <t>Qualitative</t>
        </is>
      </c>
      <c r="P611" s="6" t="n"/>
      <c r="Q611" s="6" t="inlineStr">
        <is>
          <t>In scope</t>
        </is>
      </c>
      <c r="R611" s="6" t="n"/>
      <c r="S611" s="6" t="n"/>
      <c r="T611" s="6" t="n"/>
    </row>
    <row r="612">
      <c r="A612" s="4" t="inlineStr">
        <is>
          <t>S1-4_14</t>
        </is>
      </c>
      <c r="B612" s="4">
        <f>IF(ISNUMBER(SEARCH(".IRO",A612)),"Exclude",
IF(ISNUMBER(SEARCH(".GOV",A612)),"Exclude",
IF(ISNUMBER(SEARCH(".SBM",A612)),"Exclude", IF(ISNUMBER(SEARCH(".MDR",A612)),"Exclude",
"Keep"))))</f>
        <v/>
      </c>
      <c r="C612" s="4" t="inlineStr">
        <is>
          <t>S1</t>
        </is>
      </c>
      <c r="E612" t="inlineStr">
        <is>
          <t>S1-4</t>
        </is>
      </c>
      <c r="F612" t="inlineStr">
        <is>
          <t>AR 35</t>
        </is>
      </c>
      <c r="H612" t="inlineStr">
        <is>
          <t xml:space="preserve">Disclosure of whether and how undertaking seeks to use leverage with relevant business relationships to manage material negative impacts affecting own workforce  </t>
        </is>
      </c>
      <c r="I612" t="inlineStr">
        <is>
          <t>narrative</t>
        </is>
      </c>
      <c r="K612" t="inlineStr">
        <is>
          <t>V</t>
        </is>
      </c>
      <c r="M612" t="inlineStr">
        <is>
          <t>1 year</t>
        </is>
      </c>
      <c r="O612" s="5" t="inlineStr">
        <is>
          <t>Qualitative</t>
        </is>
      </c>
      <c r="P612" s="6" t="n"/>
      <c r="Q612" s="6" t="inlineStr">
        <is>
          <t>In scope</t>
        </is>
      </c>
      <c r="R612" s="6" t="n"/>
      <c r="S612" s="6" t="n"/>
      <c r="T612" s="6" t="n"/>
    </row>
    <row r="613">
      <c r="A613" s="4" t="inlineStr">
        <is>
          <t>S1-4_15</t>
        </is>
      </c>
      <c r="B613" s="4">
        <f>IF(ISNUMBER(SEARCH(".IRO",A613)),"Exclude",
IF(ISNUMBER(SEARCH(".GOV",A613)),"Exclude",
IF(ISNUMBER(SEARCH(".SBM",A613)),"Exclude", IF(ISNUMBER(SEARCH(".MDR",A613)),"Exclude",
"Keep"))))</f>
        <v/>
      </c>
      <c r="C613" s="4" t="inlineStr">
        <is>
          <t>S1</t>
        </is>
      </c>
      <c r="E613" t="inlineStr">
        <is>
          <t>S1-4</t>
        </is>
      </c>
      <c r="F613" t="inlineStr">
        <is>
          <t>AR 36</t>
        </is>
      </c>
      <c r="H613" t="inlineStr">
        <is>
          <t>Disclosure of how the initiative, and its own involvement, is aiming to address the material impact concerned</t>
        </is>
      </c>
      <c r="I613" t="inlineStr">
        <is>
          <t>narrative</t>
        </is>
      </c>
      <c r="K613" t="inlineStr">
        <is>
          <t>V</t>
        </is>
      </c>
      <c r="M613" t="inlineStr">
        <is>
          <t>1 year</t>
        </is>
      </c>
      <c r="O613" s="5" t="inlineStr">
        <is>
          <t>Qualitative</t>
        </is>
      </c>
      <c r="P613" s="6" t="n"/>
      <c r="Q613" s="6" t="inlineStr">
        <is>
          <t>In scope</t>
        </is>
      </c>
      <c r="R613" s="6" t="n"/>
      <c r="S613" s="6" t="n"/>
      <c r="T613" s="6" t="n"/>
    </row>
    <row r="614">
      <c r="A614" s="4" t="inlineStr">
        <is>
          <t>S1-4_16</t>
        </is>
      </c>
      <c r="B614" s="4">
        <f>IF(ISNUMBER(SEARCH(".IRO",A614)),"Exclude",
IF(ISNUMBER(SEARCH(".GOV",A614)),"Exclude",
IF(ISNUMBER(SEARCH(".SBM",A614)),"Exclude", IF(ISNUMBER(SEARCH(".MDR",A614)),"Exclude",
"Keep"))))</f>
        <v/>
      </c>
      <c r="C614" s="4" t="inlineStr">
        <is>
          <t>S1</t>
        </is>
      </c>
      <c r="E614" t="inlineStr">
        <is>
          <t>S1-4</t>
        </is>
      </c>
      <c r="F614" t="inlineStr">
        <is>
          <t>AR 40 a</t>
        </is>
      </c>
      <c r="H614" t="inlineStr">
        <is>
          <t xml:space="preserve">Disclosure of whether and how workers and workers' representatives play role in decisions regarding design and implementation of programmes or processes whose primary aim is to deliver positive impacts for workers </t>
        </is>
      </c>
      <c r="I614" t="inlineStr">
        <is>
          <t>narrative</t>
        </is>
      </c>
      <c r="K614" t="inlineStr">
        <is>
          <t>V</t>
        </is>
      </c>
      <c r="M614" t="inlineStr">
        <is>
          <t>1 year</t>
        </is>
      </c>
      <c r="O614" s="5" t="inlineStr">
        <is>
          <t>Qualitative</t>
        </is>
      </c>
      <c r="P614" s="6" t="n"/>
      <c r="Q614" s="6" t="inlineStr">
        <is>
          <t>In scope</t>
        </is>
      </c>
      <c r="R614" s="6" t="n"/>
      <c r="S614" s="6" t="n"/>
      <c r="T614" s="6" t="n"/>
    </row>
    <row r="615">
      <c r="A615" s="4" t="inlineStr">
        <is>
          <t>S1-4_17</t>
        </is>
      </c>
      <c r="B615" s="4">
        <f>IF(ISNUMBER(SEARCH(".IRO",A615)),"Exclude",
IF(ISNUMBER(SEARCH(".GOV",A615)),"Exclude",
IF(ISNUMBER(SEARCH(".SBM",A615)),"Exclude", IF(ISNUMBER(SEARCH(".MDR",A615)),"Exclude",
"Keep"))))</f>
        <v/>
      </c>
      <c r="C615" s="4" t="inlineStr">
        <is>
          <t>S1</t>
        </is>
      </c>
      <c r="E615" t="inlineStr">
        <is>
          <t>S1-4</t>
        </is>
      </c>
      <c r="F615" t="inlineStr">
        <is>
          <t>AR 40 b</t>
        </is>
      </c>
      <c r="H615" t="inlineStr">
        <is>
          <t xml:space="preserve">Information about intended or achieved positive outcomes of programmes or processes for own workforce  </t>
        </is>
      </c>
      <c r="I615" t="inlineStr">
        <is>
          <t>narrative</t>
        </is>
      </c>
      <c r="K615" t="inlineStr">
        <is>
          <t>V</t>
        </is>
      </c>
      <c r="M615" t="inlineStr">
        <is>
          <t>1 year</t>
        </is>
      </c>
      <c r="O615" s="5" t="inlineStr">
        <is>
          <t>Qualitative</t>
        </is>
      </c>
      <c r="P615" s="6" t="n"/>
      <c r="Q615" s="6" t="inlineStr">
        <is>
          <t>In scope</t>
        </is>
      </c>
      <c r="R615" s="6" t="n"/>
      <c r="S615" s="6" t="n"/>
      <c r="T615" s="6" t="n"/>
    </row>
    <row r="616">
      <c r="A616" s="4" t="inlineStr">
        <is>
          <t>S1-4_18</t>
        </is>
      </c>
      <c r="B616" s="4">
        <f>IF(ISNUMBER(SEARCH(".IRO",A616)),"Exclude",
IF(ISNUMBER(SEARCH(".GOV",A616)),"Exclude",
IF(ISNUMBER(SEARCH(".SBM",A616)),"Exclude", IF(ISNUMBER(SEARCH(".MDR",A616)),"Exclude",
"Keep"))))</f>
        <v/>
      </c>
      <c r="C616" s="4" t="inlineStr">
        <is>
          <t>S1</t>
        </is>
      </c>
      <c r="E616" t="inlineStr">
        <is>
          <t>S1-4</t>
        </is>
      </c>
      <c r="F616" t="inlineStr">
        <is>
          <t>AR 41</t>
        </is>
      </c>
      <c r="H616" t="inlineStr">
        <is>
          <t>Initiatives or processes whose primary aim is to deliver positive impacts for own workforce  are designed also to support achievement of one or more of Sustainable Development Goals</t>
        </is>
      </c>
      <c r="I616" t="inlineStr">
        <is>
          <t>semi-narrative</t>
        </is>
      </c>
      <c r="K616" t="inlineStr">
        <is>
          <t>V</t>
        </is>
      </c>
      <c r="M616" t="inlineStr">
        <is>
          <t>1 year</t>
        </is>
      </c>
      <c r="O616" s="5" t="inlineStr">
        <is>
          <t>Qualitative</t>
        </is>
      </c>
      <c r="P616" s="6" t="n"/>
      <c r="Q616" s="6" t="inlineStr">
        <is>
          <t>In scope</t>
        </is>
      </c>
      <c r="R616" s="6" t="n"/>
      <c r="S616" s="6" t="n"/>
      <c r="T616" s="6" t="n"/>
    </row>
    <row r="617">
      <c r="A617" s="4" t="inlineStr">
        <is>
          <t>S1-4_19</t>
        </is>
      </c>
      <c r="B617" s="4">
        <f>IF(ISNUMBER(SEARCH(".IRO",A617)),"Exclude",
IF(ISNUMBER(SEARCH(".GOV",A617)),"Exclude",
IF(ISNUMBER(SEARCH(".SBM",A617)),"Exclude", IF(ISNUMBER(SEARCH(".MDR",A617)),"Exclude",
"Keep"))))</f>
        <v/>
      </c>
      <c r="C617" s="4" t="inlineStr">
        <is>
          <t>S1</t>
        </is>
      </c>
      <c r="E617" t="inlineStr">
        <is>
          <t>S1-4</t>
        </is>
      </c>
      <c r="F617" t="inlineStr">
        <is>
          <t>AR 43</t>
        </is>
      </c>
      <c r="H617" t="inlineStr">
        <is>
          <t xml:space="preserve">Information about measures taken to mitigate negative impacts on workers that arise from transition to greener, climate-neutral economy </t>
        </is>
      </c>
      <c r="I617" t="inlineStr">
        <is>
          <t>narrative</t>
        </is>
      </c>
      <c r="J617" t="inlineStr">
        <is>
          <t>Conditional</t>
        </is>
      </c>
      <c r="M617" t="inlineStr">
        <is>
          <t>1 year</t>
        </is>
      </c>
      <c r="O617" s="5" t="inlineStr">
        <is>
          <t>Qualitative</t>
        </is>
      </c>
      <c r="P617" s="6" t="n"/>
      <c r="Q617" s="6" t="inlineStr">
        <is>
          <t>In scope</t>
        </is>
      </c>
      <c r="R617" s="6" t="n"/>
      <c r="S617" s="6" t="n"/>
      <c r="T617" s="6" t="n"/>
    </row>
    <row r="618">
      <c r="A618" s="4" t="inlineStr">
        <is>
          <t>S1-4_20</t>
        </is>
      </c>
      <c r="B618" s="4">
        <f>IF(ISNUMBER(SEARCH(".IRO",A618)),"Exclude",
IF(ISNUMBER(SEARCH(".GOV",A618)),"Exclude",
IF(ISNUMBER(SEARCH(".SBM",A618)),"Exclude", IF(ISNUMBER(SEARCH(".MDR",A618)),"Exclude",
"Keep"))))</f>
        <v/>
      </c>
      <c r="C618" s="4" t="inlineStr">
        <is>
          <t>S1</t>
        </is>
      </c>
      <c r="E618" t="inlineStr">
        <is>
          <t>S1-4</t>
        </is>
      </c>
      <c r="F618" t="inlineStr">
        <is>
          <t>AR 48</t>
        </is>
      </c>
      <c r="H618" t="inlineStr">
        <is>
          <t xml:space="preserve">Description of internal functions that are involved in managing impacts and types of action taken by internal functions to address negative and advance positive impacts </t>
        </is>
      </c>
      <c r="I618" t="inlineStr">
        <is>
          <t>narrative</t>
        </is>
      </c>
      <c r="K618" t="inlineStr">
        <is>
          <t>V</t>
        </is>
      </c>
      <c r="M618" t="inlineStr">
        <is>
          <t>1 year</t>
        </is>
      </c>
      <c r="O618" s="5" t="inlineStr">
        <is>
          <t>Qualitative</t>
        </is>
      </c>
      <c r="P618" s="6" t="n"/>
      <c r="Q618" s="6" t="inlineStr">
        <is>
          <t>In scope</t>
        </is>
      </c>
      <c r="R618" s="6" t="n"/>
      <c r="S618" s="6" t="n"/>
      <c r="T618" s="6" t="n"/>
    </row>
    <row r="619">
      <c r="A619" s="4" t="inlineStr">
        <is>
          <t>S1.MDR-A_13-14</t>
        </is>
      </c>
      <c r="B619" s="4">
        <f>IF(ISNUMBER(SEARCH(".IRO",A619)),"Exclude",
IF(ISNUMBER(SEARCH(".GOV",A619)),"Exclude",
IF(ISNUMBER(SEARCH(".SBM",A619)),"Exclude", IF(ISNUMBER(SEARCH(".MDR",A619)),"Exclude",
"Keep"))))</f>
        <v/>
      </c>
      <c r="C619" s="4" t="inlineStr">
        <is>
          <t>ESRS 2</t>
        </is>
      </c>
      <c r="F619" t="n">
        <v>62</v>
      </c>
      <c r="H619" t="inlineStr">
        <is>
          <t>Disclosures to be reported if the undertaking has not adopted actions</t>
        </is>
      </c>
      <c r="M619" t="inlineStr">
        <is>
          <t>1 year</t>
        </is>
      </c>
      <c r="O619" s="5" t="inlineStr">
        <is>
          <t>Qualitative</t>
        </is>
      </c>
      <c r="P619" s="6" t="n"/>
      <c r="Q619" s="6" t="inlineStr">
        <is>
          <t>In scope</t>
        </is>
      </c>
      <c r="R619" s="6" t="n"/>
      <c r="S619" s="6" t="n"/>
      <c r="T619" s="6" t="n"/>
    </row>
    <row r="620">
      <c r="A620" s="4" t="inlineStr">
        <is>
          <t>S1.MDR-T_01-13</t>
        </is>
      </c>
      <c r="B620" s="4">
        <f>IF(ISNUMBER(SEARCH(".IRO",A620)),"Exclude",
IF(ISNUMBER(SEARCH(".GOV",A620)),"Exclude",
IF(ISNUMBER(SEARCH(".SBM",A620)),"Exclude", IF(ISNUMBER(SEARCH(".MDR",A620)),"Exclude",
"Keep"))))</f>
        <v/>
      </c>
      <c r="C620" s="4" t="inlineStr">
        <is>
          <t>S1</t>
        </is>
      </c>
      <c r="E620" t="inlineStr">
        <is>
          <t>S1-5</t>
        </is>
      </c>
      <c r="F620" t="n">
        <v>46</v>
      </c>
      <c r="G620" t="inlineStr">
        <is>
          <t>AR 50-AR52</t>
        </is>
      </c>
      <c r="H620" t="inlineStr">
        <is>
          <t>Targets set to manage material impacts, risks and opportunities related to own workforce [see ESRS 2 - MDR-T]</t>
        </is>
      </c>
      <c r="I620" t="inlineStr">
        <is>
          <t>MDR-T</t>
        </is>
      </c>
      <c r="M620" t="inlineStr">
        <is>
          <t>1 year</t>
        </is>
      </c>
      <c r="O620" s="5" t="inlineStr">
        <is>
          <t>Qualitative</t>
        </is>
      </c>
      <c r="P620" s="6" t="n"/>
      <c r="Q620" s="6" t="inlineStr">
        <is>
          <t>In scope</t>
        </is>
      </c>
      <c r="R620" s="6" t="n"/>
      <c r="S620" s="6" t="n"/>
      <c r="T620" s="6" t="n"/>
    </row>
    <row r="621">
      <c r="A621" s="4" t="inlineStr">
        <is>
          <t>S1-5_01</t>
        </is>
      </c>
      <c r="B621" s="4">
        <f>IF(ISNUMBER(SEARCH(".IRO",A621)),"Exclude",
IF(ISNUMBER(SEARCH(".GOV",A621)),"Exclude",
IF(ISNUMBER(SEARCH(".SBM",A621)),"Exclude", IF(ISNUMBER(SEARCH(".MDR",A621)),"Exclude",
"Keep"))))</f>
        <v/>
      </c>
      <c r="C621" s="4" t="inlineStr">
        <is>
          <t>S1</t>
        </is>
      </c>
      <c r="E621" t="inlineStr">
        <is>
          <t>S1-5</t>
        </is>
      </c>
      <c r="F621" t="inlineStr">
        <is>
          <t>47 a</t>
        </is>
      </c>
      <c r="H621" t="inlineStr">
        <is>
          <t xml:space="preserve">Disclosure of whether and how own workforce or workforce' representatives were engaged directly in setting targets </t>
        </is>
      </c>
      <c r="I621" t="inlineStr">
        <is>
          <t>narrative</t>
        </is>
      </c>
      <c r="M621" t="inlineStr">
        <is>
          <t>1 year</t>
        </is>
      </c>
      <c r="O621" s="5" t="inlineStr">
        <is>
          <t>Qualitative</t>
        </is>
      </c>
      <c r="P621" s="6" t="n"/>
      <c r="Q621" s="6" t="inlineStr">
        <is>
          <t>In scope</t>
        </is>
      </c>
      <c r="R621" s="6" t="n"/>
      <c r="S621" s="6" t="n"/>
      <c r="T621" s="6" t="n"/>
    </row>
    <row r="622">
      <c r="A622" s="4" t="inlineStr">
        <is>
          <t>S1-5_02</t>
        </is>
      </c>
      <c r="B622" s="4">
        <f>IF(ISNUMBER(SEARCH(".IRO",A622)),"Exclude",
IF(ISNUMBER(SEARCH(".GOV",A622)),"Exclude",
IF(ISNUMBER(SEARCH(".SBM",A622)),"Exclude", IF(ISNUMBER(SEARCH(".MDR",A622)),"Exclude",
"Keep"))))</f>
        <v/>
      </c>
      <c r="C622" s="4" t="inlineStr">
        <is>
          <t>S1</t>
        </is>
      </c>
      <c r="E622" t="inlineStr">
        <is>
          <t>S1-5</t>
        </is>
      </c>
      <c r="F622" t="inlineStr">
        <is>
          <t>47 b</t>
        </is>
      </c>
      <c r="H622" t="inlineStr">
        <is>
          <t xml:space="preserve">Disclosure of whether and how own workforce or workforce' representatives were engaged directly in tracking performance against targets </t>
        </is>
      </c>
      <c r="I622" t="inlineStr">
        <is>
          <t>narrative</t>
        </is>
      </c>
      <c r="M622" t="inlineStr">
        <is>
          <t>1 year</t>
        </is>
      </c>
      <c r="O622" s="5" t="inlineStr">
        <is>
          <t>Qualitative</t>
        </is>
      </c>
      <c r="P622" s="6" t="n"/>
      <c r="Q622" s="6" t="inlineStr">
        <is>
          <t>In scope</t>
        </is>
      </c>
      <c r="R622" s="6" t="n"/>
      <c r="S622" s="6" t="n"/>
      <c r="T622" s="6" t="n"/>
    </row>
    <row r="623">
      <c r="A623" s="4" t="inlineStr">
        <is>
          <t>S1-5_03</t>
        </is>
      </c>
      <c r="B623" s="4">
        <f>IF(ISNUMBER(SEARCH(".IRO",A623)),"Exclude",
IF(ISNUMBER(SEARCH(".GOV",A623)),"Exclude",
IF(ISNUMBER(SEARCH(".SBM",A623)),"Exclude", IF(ISNUMBER(SEARCH(".MDR",A623)),"Exclude",
"Keep"))))</f>
        <v/>
      </c>
      <c r="C623" s="4" t="inlineStr">
        <is>
          <t>S1</t>
        </is>
      </c>
      <c r="E623" t="inlineStr">
        <is>
          <t>S1-5</t>
        </is>
      </c>
      <c r="F623" t="inlineStr">
        <is>
          <t>47 c</t>
        </is>
      </c>
      <c r="H623" t="inlineStr">
        <is>
          <t xml:space="preserve">Disclosure of whether and how own workforce or workforce' representatives were engaged directly in identifying lessons or improvements as result of undertakings performance </t>
        </is>
      </c>
      <c r="I623" t="inlineStr">
        <is>
          <t>narrative</t>
        </is>
      </c>
      <c r="M623" t="inlineStr">
        <is>
          <t>1 year</t>
        </is>
      </c>
      <c r="O623" s="5" t="inlineStr">
        <is>
          <t>Qualitative</t>
        </is>
      </c>
      <c r="P623" s="6" t="n"/>
      <c r="Q623" s="6" t="inlineStr">
        <is>
          <t>In scope</t>
        </is>
      </c>
      <c r="R623" s="6" t="n"/>
      <c r="S623" s="6" t="n"/>
      <c r="T623" s="6" t="n"/>
    </row>
    <row r="624">
      <c r="A624" s="4" t="inlineStr">
        <is>
          <t>S1-5_04</t>
        </is>
      </c>
      <c r="B624" s="4">
        <f>IF(ISNUMBER(SEARCH(".IRO",A624)),"Exclude",
IF(ISNUMBER(SEARCH(".GOV",A624)),"Exclude",
IF(ISNUMBER(SEARCH(".SBM",A624)),"Exclude", IF(ISNUMBER(SEARCH(".MDR",A624)),"Exclude",
"Keep"))))</f>
        <v/>
      </c>
      <c r="C624" s="4" t="inlineStr">
        <is>
          <t>S1</t>
        </is>
      </c>
      <c r="E624" t="inlineStr">
        <is>
          <t>S1-5</t>
        </is>
      </c>
      <c r="F624" t="inlineStr">
        <is>
          <t>AR 49 a</t>
        </is>
      </c>
      <c r="H624" t="inlineStr">
        <is>
          <t xml:space="preserve">Disclosure of intended outcomes to be achieved in lives of people in its own workforce  </t>
        </is>
      </c>
      <c r="I624" t="inlineStr">
        <is>
          <t>narrative</t>
        </is>
      </c>
      <c r="K624" t="inlineStr">
        <is>
          <t>V</t>
        </is>
      </c>
      <c r="M624" t="inlineStr">
        <is>
          <t>1 year</t>
        </is>
      </c>
      <c r="O624" s="5" t="inlineStr">
        <is>
          <t>Qualitative</t>
        </is>
      </c>
      <c r="P624" s="6" t="n"/>
      <c r="Q624" s="6" t="inlineStr">
        <is>
          <t>In scope</t>
        </is>
      </c>
      <c r="R624" s="6" t="n"/>
      <c r="S624" s="6" t="n"/>
      <c r="T624" s="6" t="n"/>
    </row>
    <row r="625">
      <c r="A625" s="4" t="inlineStr">
        <is>
          <t>S1-5_05</t>
        </is>
      </c>
      <c r="B625" s="4">
        <f>IF(ISNUMBER(SEARCH(".IRO",A625)),"Exclude",
IF(ISNUMBER(SEARCH(".GOV",A625)),"Exclude",
IF(ISNUMBER(SEARCH(".SBM",A625)),"Exclude", IF(ISNUMBER(SEARCH(".MDR",A625)),"Exclude",
"Keep"))))</f>
        <v/>
      </c>
      <c r="C625" s="4" t="inlineStr">
        <is>
          <t>S1</t>
        </is>
      </c>
      <c r="E625" t="inlineStr">
        <is>
          <t>S1-5</t>
        </is>
      </c>
      <c r="F625" t="inlineStr">
        <is>
          <t>AR 49 b</t>
        </is>
      </c>
      <c r="H625" t="inlineStr">
        <is>
          <t xml:space="preserve">Information about stability over time of target in terms of definitions and methodologies to enable comparability </t>
        </is>
      </c>
      <c r="I625" t="inlineStr">
        <is>
          <t>semi-narrative</t>
        </is>
      </c>
      <c r="K625" t="inlineStr">
        <is>
          <t>V</t>
        </is>
      </c>
      <c r="M625" t="inlineStr">
        <is>
          <t>1 year</t>
        </is>
      </c>
      <c r="O625" s="5" t="inlineStr">
        <is>
          <t>Qualitative</t>
        </is>
      </c>
      <c r="P625" s="6" t="n"/>
      <c r="Q625" s="6" t="inlineStr">
        <is>
          <t>In scope</t>
        </is>
      </c>
      <c r="R625" s="6" t="n"/>
      <c r="S625" s="6" t="n"/>
      <c r="T625" s="6" t="n"/>
    </row>
    <row r="626">
      <c r="A626" s="4" t="inlineStr">
        <is>
          <t>S1-5_06</t>
        </is>
      </c>
      <c r="B626" s="4">
        <f>IF(ISNUMBER(SEARCH(".IRO",A626)),"Exclude",
IF(ISNUMBER(SEARCH(".GOV",A626)),"Exclude",
IF(ISNUMBER(SEARCH(".SBM",A626)),"Exclude", IF(ISNUMBER(SEARCH(".MDR",A626)),"Exclude",
"Keep"))))</f>
        <v/>
      </c>
      <c r="C626" s="4" t="inlineStr">
        <is>
          <t>S1</t>
        </is>
      </c>
      <c r="E626" t="inlineStr">
        <is>
          <t>S1-5</t>
        </is>
      </c>
      <c r="F626" t="inlineStr">
        <is>
          <t>AR 49 c</t>
        </is>
      </c>
      <c r="H626" t="inlineStr">
        <is>
          <t>Disclosure of references to standards or commitments which targets are based on</t>
        </is>
      </c>
      <c r="I626" t="inlineStr">
        <is>
          <t>narrative</t>
        </is>
      </c>
      <c r="K626" t="inlineStr">
        <is>
          <t>V</t>
        </is>
      </c>
      <c r="M626" t="inlineStr">
        <is>
          <t>1 year</t>
        </is>
      </c>
      <c r="O626" s="5" t="inlineStr">
        <is>
          <t>Qualitative</t>
        </is>
      </c>
      <c r="P626" s="6" t="n"/>
      <c r="Q626" s="6" t="inlineStr">
        <is>
          <t>In scope</t>
        </is>
      </c>
      <c r="R626" s="6" t="n"/>
      <c r="S626" s="6" t="n"/>
      <c r="T626" s="6" t="n"/>
    </row>
    <row r="627">
      <c r="A627" s="4" t="inlineStr">
        <is>
          <t>S1.MDR-T_14-19</t>
        </is>
      </c>
      <c r="B627" s="4">
        <f>IF(ISNUMBER(SEARCH(".IRO",A627)),"Exclude",
IF(ISNUMBER(SEARCH(".GOV",A627)),"Exclude",
IF(ISNUMBER(SEARCH(".SBM",A627)),"Exclude", IF(ISNUMBER(SEARCH(".MDR",A627)),"Exclude",
"Keep"))))</f>
        <v/>
      </c>
      <c r="C627" s="4" t="inlineStr">
        <is>
          <t>ESRS 2</t>
        </is>
      </c>
      <c r="F627" t="n">
        <v>81</v>
      </c>
      <c r="H627" t="inlineStr">
        <is>
          <t>Disclosures to be reported if the undertaking has not adopted targets</t>
        </is>
      </c>
      <c r="M627" t="inlineStr">
        <is>
          <t>1 year</t>
        </is>
      </c>
      <c r="O627" s="5" t="inlineStr">
        <is>
          <t>Qualitative</t>
        </is>
      </c>
      <c r="P627" s="6" t="n"/>
      <c r="Q627" s="6" t="inlineStr">
        <is>
          <t>In scope</t>
        </is>
      </c>
      <c r="R627" s="6" t="n"/>
      <c r="S627" s="6" t="n"/>
      <c r="T627" s="6" t="n"/>
    </row>
    <row r="628">
      <c r="A628" s="4" t="inlineStr">
        <is>
          <t>S1-6_01</t>
        </is>
      </c>
      <c r="B628" s="4">
        <f>IF(ISNUMBER(SEARCH(".IRO",A628)),"Exclude",
IF(ISNUMBER(SEARCH(".GOV",A628)),"Exclude",
IF(ISNUMBER(SEARCH(".SBM",A628)),"Exclude", IF(ISNUMBER(SEARCH(".MDR",A628)),"Exclude",
"Keep"))))</f>
        <v/>
      </c>
      <c r="C628" s="4" t="inlineStr">
        <is>
          <t>S1</t>
        </is>
      </c>
      <c r="E628" t="inlineStr">
        <is>
          <t>S1-6</t>
        </is>
      </c>
      <c r="F628" t="inlineStr">
        <is>
          <t>50 a</t>
        </is>
      </c>
      <c r="H628" t="inlineStr">
        <is>
          <t>Characteristics of undertaking's employees - number of employees by gender [table]</t>
        </is>
      </c>
      <c r="I628" t="inlineStr">
        <is>
          <t>Table 1</t>
        </is>
      </c>
      <c r="M628" t="inlineStr">
        <is>
          <t>1 year</t>
        </is>
      </c>
      <c r="O628" s="5" t="inlineStr">
        <is>
          <t>Qualitative</t>
        </is>
      </c>
      <c r="P628" s="6" t="n"/>
      <c r="Q628" s="6" t="inlineStr">
        <is>
          <t>In scope</t>
        </is>
      </c>
      <c r="R628" s="6" t="n"/>
      <c r="S628" s="6" t="n"/>
      <c r="T628" s="6" t="n"/>
    </row>
    <row r="629">
      <c r="A629" s="4" t="inlineStr">
        <is>
          <t>S1-6_02</t>
        </is>
      </c>
      <c r="B629" s="4">
        <f>IF(ISNUMBER(SEARCH(".IRO",A629)),"Exclude",
IF(ISNUMBER(SEARCH(".GOV",A629)),"Exclude",
IF(ISNUMBER(SEARCH(".SBM",A629)),"Exclude", IF(ISNUMBER(SEARCH(".MDR",A629)),"Exclude",
"Keep"))))</f>
        <v/>
      </c>
      <c r="C629" s="4" t="inlineStr">
        <is>
          <t>S1</t>
        </is>
      </c>
      <c r="E629" t="inlineStr">
        <is>
          <t>S1-6</t>
        </is>
      </c>
      <c r="F629" t="inlineStr">
        <is>
          <t>50 a</t>
        </is>
      </c>
      <c r="G629" t="inlineStr">
        <is>
          <t>AR 57</t>
        </is>
      </c>
      <c r="H629" t="inlineStr">
        <is>
          <t>Number of employees (head count)</t>
        </is>
      </c>
      <c r="I629" t="inlineStr">
        <is>
          <t>Table 1/Decimal</t>
        </is>
      </c>
      <c r="J629" t="inlineStr">
        <is>
          <t>Alternative</t>
        </is>
      </c>
      <c r="M629" t="inlineStr">
        <is>
          <t>1 year</t>
        </is>
      </c>
      <c r="O629" s="5" t="inlineStr">
        <is>
          <t>Qualitative</t>
        </is>
      </c>
      <c r="P629" s="6" t="n"/>
      <c r="Q629" s="6" t="inlineStr">
        <is>
          <t>In scope</t>
        </is>
      </c>
      <c r="R629" s="6" t="n"/>
      <c r="S629" s="6" t="n"/>
      <c r="T629" s="6" t="n"/>
    </row>
    <row r="630">
      <c r="A630" s="4" t="inlineStr">
        <is>
          <t>S1-6_03</t>
        </is>
      </c>
      <c r="B630" s="4">
        <f>IF(ISNUMBER(SEARCH(".IRO",A630)),"Exclude",
IF(ISNUMBER(SEARCH(".GOV",A630)),"Exclude",
IF(ISNUMBER(SEARCH(".SBM",A630)),"Exclude", IF(ISNUMBER(SEARCH(".MDR",A630)),"Exclude",
"Keep"))))</f>
        <v/>
      </c>
      <c r="C630" s="4" t="inlineStr">
        <is>
          <t>S1</t>
        </is>
      </c>
      <c r="E630" t="inlineStr">
        <is>
          <t>S1-6</t>
        </is>
      </c>
      <c r="F630" t="inlineStr">
        <is>
          <t>50 a</t>
        </is>
      </c>
      <c r="G630" t="inlineStr">
        <is>
          <t>AR 57</t>
        </is>
      </c>
      <c r="H630" t="inlineStr">
        <is>
          <t>Average number of employees (head count)</t>
        </is>
      </c>
      <c r="I630" t="inlineStr">
        <is>
          <t>Table 1/Decimal</t>
        </is>
      </c>
      <c r="J630" t="inlineStr">
        <is>
          <t>Alternative</t>
        </is>
      </c>
      <c r="M630" t="inlineStr">
        <is>
          <t>1 year</t>
        </is>
      </c>
      <c r="O630" s="5" t="inlineStr">
        <is>
          <t>Qualitative</t>
        </is>
      </c>
      <c r="P630" s="6" t="n"/>
      <c r="Q630" s="6" t="inlineStr">
        <is>
          <t>In scope</t>
        </is>
      </c>
      <c r="R630" s="6" t="n"/>
      <c r="S630" s="6" t="n"/>
      <c r="T630" s="6" t="n"/>
    </row>
    <row r="631">
      <c r="A631" s="4" t="inlineStr">
        <is>
          <t>S1-6_04</t>
        </is>
      </c>
      <c r="B631" s="4">
        <f>IF(ISNUMBER(SEARCH(".IRO",A631)),"Exclude",
IF(ISNUMBER(SEARCH(".GOV",A631)),"Exclude",
IF(ISNUMBER(SEARCH(".SBM",A631)),"Exclude", IF(ISNUMBER(SEARCH(".MDR",A631)),"Exclude",
"Keep"))))</f>
        <v/>
      </c>
      <c r="C631" s="4" t="inlineStr">
        <is>
          <t>S1</t>
        </is>
      </c>
      <c r="E631" t="inlineStr">
        <is>
          <t>S1-6</t>
        </is>
      </c>
      <c r="F631" t="inlineStr">
        <is>
          <t>50 a</t>
        </is>
      </c>
      <c r="H631" t="inlineStr">
        <is>
          <t>Characteristics of undertaking's employees - number of employees in countries with 50 or more employees representing at least 10% of total number of employees [table]</t>
        </is>
      </c>
      <c r="I631" t="inlineStr">
        <is>
          <t>Table 2</t>
        </is>
      </c>
      <c r="M631" t="inlineStr">
        <is>
          <t>1 year</t>
        </is>
      </c>
      <c r="O631" s="5" t="inlineStr">
        <is>
          <t>Qualitative</t>
        </is>
      </c>
      <c r="P631" s="6" t="n"/>
      <c r="Q631" s="6" t="inlineStr">
        <is>
          <t>In scope</t>
        </is>
      </c>
      <c r="R631" s="6" t="n"/>
      <c r="S631" s="6" t="n"/>
      <c r="T631" s="6" t="n"/>
    </row>
    <row r="632">
      <c r="A632" s="4" t="inlineStr">
        <is>
          <t>S1-6_05</t>
        </is>
      </c>
      <c r="B632" s="4">
        <f>IF(ISNUMBER(SEARCH(".IRO",A632)),"Exclude",
IF(ISNUMBER(SEARCH(".GOV",A632)),"Exclude",
IF(ISNUMBER(SEARCH(".SBM",A632)),"Exclude", IF(ISNUMBER(SEARCH(".MDR",A632)),"Exclude",
"Keep"))))</f>
        <v/>
      </c>
      <c r="C632" s="4" t="inlineStr">
        <is>
          <t>S1</t>
        </is>
      </c>
      <c r="E632" t="inlineStr">
        <is>
          <t>S1-6</t>
        </is>
      </c>
      <c r="F632" t="inlineStr">
        <is>
          <t>50 a</t>
        </is>
      </c>
      <c r="G632" t="inlineStr">
        <is>
          <t>AR 57</t>
        </is>
      </c>
      <c r="H632" t="inlineStr">
        <is>
          <t>Number of employees in countries with 50 or more employees representing at least 10% of total number of employees</t>
        </is>
      </c>
      <c r="I632" t="inlineStr">
        <is>
          <t>Table 2/Decimal</t>
        </is>
      </c>
      <c r="J632" t="inlineStr">
        <is>
          <t>Alternative</t>
        </is>
      </c>
      <c r="M632" t="inlineStr">
        <is>
          <t>1 year</t>
        </is>
      </c>
      <c r="O632" s="5" t="inlineStr">
        <is>
          <t>Qualitative</t>
        </is>
      </c>
      <c r="P632" s="6" t="n"/>
      <c r="Q632" s="6" t="inlineStr">
        <is>
          <t>In scope</t>
        </is>
      </c>
      <c r="R632" s="6" t="n"/>
      <c r="S632" s="6" t="n"/>
      <c r="T632" s="6" t="n"/>
    </row>
    <row r="633">
      <c r="A633" s="4" t="inlineStr">
        <is>
          <t>S1-6_06</t>
        </is>
      </c>
      <c r="B633" s="4">
        <f>IF(ISNUMBER(SEARCH(".IRO",A633)),"Exclude",
IF(ISNUMBER(SEARCH(".GOV",A633)),"Exclude",
IF(ISNUMBER(SEARCH(".SBM",A633)),"Exclude", IF(ISNUMBER(SEARCH(".MDR",A633)),"Exclude",
"Keep"))))</f>
        <v/>
      </c>
      <c r="C633" s="4" t="inlineStr">
        <is>
          <t>S1</t>
        </is>
      </c>
      <c r="E633" t="inlineStr">
        <is>
          <t>S1-6</t>
        </is>
      </c>
      <c r="F633" t="inlineStr">
        <is>
          <t>50 a</t>
        </is>
      </c>
      <c r="G633" t="inlineStr">
        <is>
          <t>AR 57</t>
        </is>
      </c>
      <c r="H633" t="inlineStr">
        <is>
          <t>Average number of employees in countries with 50 or more employees representing at least 10% of total number of employees</t>
        </is>
      </c>
      <c r="I633" t="inlineStr">
        <is>
          <t>Table 2/Decimal</t>
        </is>
      </c>
      <c r="J633" t="inlineStr">
        <is>
          <t>Alternative</t>
        </is>
      </c>
      <c r="M633" t="inlineStr">
        <is>
          <t>1 year</t>
        </is>
      </c>
      <c r="O633" s="5" t="inlineStr">
        <is>
          <t>Qualitative</t>
        </is>
      </c>
      <c r="P633" s="6" t="n"/>
      <c r="Q633" s="6" t="inlineStr">
        <is>
          <t>In scope</t>
        </is>
      </c>
      <c r="R633" s="6" t="n"/>
      <c r="S633" s="6" t="n"/>
      <c r="T633" s="6" t="n"/>
    </row>
    <row r="634">
      <c r="A634" s="4" t="inlineStr">
        <is>
          <t>S1-6_07</t>
        </is>
      </c>
      <c r="B634" s="4">
        <f>IF(ISNUMBER(SEARCH(".IRO",A634)),"Exclude",
IF(ISNUMBER(SEARCH(".GOV",A634)),"Exclude",
IF(ISNUMBER(SEARCH(".SBM",A634)),"Exclude", IF(ISNUMBER(SEARCH(".MDR",A634)),"Exclude",
"Keep"))))</f>
        <v/>
      </c>
      <c r="C634" s="4" t="inlineStr">
        <is>
          <t>S1</t>
        </is>
      </c>
      <c r="E634" t="inlineStr">
        <is>
          <t>S1-6</t>
        </is>
      </c>
      <c r="F634" t="inlineStr">
        <is>
          <t>50 b</t>
        </is>
      </c>
      <c r="H634" t="inlineStr">
        <is>
          <t>Characteristics of undertaking's employees - information on employees by contract type and gender  [table]</t>
        </is>
      </c>
      <c r="I634" t="inlineStr">
        <is>
          <t>Table 3</t>
        </is>
      </c>
      <c r="M634" t="inlineStr">
        <is>
          <t>1 year</t>
        </is>
      </c>
      <c r="O634" s="5" t="inlineStr">
        <is>
          <t>Qualitative</t>
        </is>
      </c>
      <c r="P634" s="6" t="n"/>
      <c r="Q634" s="6" t="inlineStr">
        <is>
          <t>In scope</t>
        </is>
      </c>
      <c r="R634" s="6" t="n"/>
      <c r="S634" s="6" t="n"/>
      <c r="T634" s="6" t="n"/>
    </row>
    <row r="635">
      <c r="A635" s="4" t="inlineStr">
        <is>
          <t>S1-6_08</t>
        </is>
      </c>
      <c r="B635" s="4">
        <f>IF(ISNUMBER(SEARCH(".IRO",A635)),"Exclude",
IF(ISNUMBER(SEARCH(".GOV",A635)),"Exclude",
IF(ISNUMBER(SEARCH(".SBM",A635)),"Exclude", IF(ISNUMBER(SEARCH(".MDR",A635)),"Exclude",
"Keep"))))</f>
        <v/>
      </c>
      <c r="C635" s="4" t="inlineStr">
        <is>
          <t>S1</t>
        </is>
      </c>
      <c r="E635" t="inlineStr">
        <is>
          <t>S1-6</t>
        </is>
      </c>
      <c r="F635" t="n">
        <v>51</v>
      </c>
      <c r="H635" t="inlineStr">
        <is>
          <t>Characteristics of undertaking's employees - information on employees by region [table]</t>
        </is>
      </c>
      <c r="I635" t="inlineStr">
        <is>
          <t>Table 3</t>
        </is>
      </c>
      <c r="K635" t="inlineStr">
        <is>
          <t>V</t>
        </is>
      </c>
      <c r="M635" t="inlineStr">
        <is>
          <t>1 year</t>
        </is>
      </c>
      <c r="O635" s="5" t="inlineStr">
        <is>
          <t>Qualitative</t>
        </is>
      </c>
      <c r="P635" s="6" t="n"/>
      <c r="Q635" s="6" t="inlineStr">
        <is>
          <t>In scope</t>
        </is>
      </c>
      <c r="R635" s="6" t="n"/>
      <c r="S635" s="6" t="n"/>
      <c r="T635" s="6" t="n"/>
    </row>
    <row r="636">
      <c r="A636" s="4" t="inlineStr">
        <is>
          <t>S1-6_09</t>
        </is>
      </c>
      <c r="B636" s="4">
        <f>IF(ISNUMBER(SEARCH(".IRO",A636)),"Exclude",
IF(ISNUMBER(SEARCH(".GOV",A636)),"Exclude",
IF(ISNUMBER(SEARCH(".SBM",A636)),"Exclude", IF(ISNUMBER(SEARCH(".MDR",A636)),"Exclude",
"Keep"))))</f>
        <v/>
      </c>
      <c r="C636" s="4" t="inlineStr">
        <is>
          <t>S1</t>
        </is>
      </c>
      <c r="E636" t="inlineStr">
        <is>
          <t>S1-6</t>
        </is>
      </c>
      <c r="F636" t="inlineStr">
        <is>
          <t>50 b + 51</t>
        </is>
      </c>
      <c r="H636" t="inlineStr">
        <is>
          <t>Number of employees (head count or full-time equivalent)</t>
        </is>
      </c>
      <c r="I636" t="inlineStr">
        <is>
          <t>Table 3/Decimal</t>
        </is>
      </c>
      <c r="J636" t="inlineStr">
        <is>
          <t>Alternative</t>
        </is>
      </c>
      <c r="M636" t="inlineStr">
        <is>
          <t>1 year</t>
        </is>
      </c>
      <c r="O636" s="5" t="inlineStr">
        <is>
          <t>Qualitative</t>
        </is>
      </c>
      <c r="P636" s="6" t="n"/>
      <c r="Q636" s="6" t="inlineStr">
        <is>
          <t>In scope</t>
        </is>
      </c>
      <c r="R636" s="6" t="n"/>
      <c r="S636" s="6" t="n"/>
      <c r="T636" s="6" t="n"/>
    </row>
    <row r="637">
      <c r="A637" s="4" t="inlineStr">
        <is>
          <t>S1-6_10</t>
        </is>
      </c>
      <c r="B637" s="4">
        <f>IF(ISNUMBER(SEARCH(".IRO",A637)),"Exclude",
IF(ISNUMBER(SEARCH(".GOV",A637)),"Exclude",
IF(ISNUMBER(SEARCH(".SBM",A637)),"Exclude", IF(ISNUMBER(SEARCH(".MDR",A637)),"Exclude",
"Keep"))))</f>
        <v/>
      </c>
      <c r="C637" s="4" t="inlineStr">
        <is>
          <t>S1</t>
        </is>
      </c>
      <c r="E637" t="inlineStr">
        <is>
          <t>S1-6</t>
        </is>
      </c>
      <c r="F637" t="inlineStr">
        <is>
          <t>50 b + 51</t>
        </is>
      </c>
      <c r="H637" t="inlineStr">
        <is>
          <t>Average number of employees (head count or full-time equivalent)</t>
        </is>
      </c>
      <c r="I637" t="inlineStr">
        <is>
          <t>Table 3/Decimal</t>
        </is>
      </c>
      <c r="J637" t="inlineStr">
        <is>
          <t>Alternative</t>
        </is>
      </c>
      <c r="M637" t="inlineStr">
        <is>
          <t>1 year</t>
        </is>
      </c>
      <c r="O637" s="5" t="inlineStr">
        <is>
          <t>Qualitative</t>
        </is>
      </c>
      <c r="P637" s="6" t="n"/>
      <c r="Q637" s="6" t="inlineStr">
        <is>
          <t>In scope</t>
        </is>
      </c>
      <c r="R637" s="6" t="n"/>
      <c r="S637" s="6" t="n"/>
      <c r="T637" s="6" t="n"/>
    </row>
    <row r="638">
      <c r="A638" s="4" t="inlineStr">
        <is>
          <t>S1-6_11</t>
        </is>
      </c>
      <c r="B638" s="4">
        <f>IF(ISNUMBER(SEARCH(".IRO",A638)),"Exclude",
IF(ISNUMBER(SEARCH(".GOV",A638)),"Exclude",
IF(ISNUMBER(SEARCH(".SBM",A638)),"Exclude", IF(ISNUMBER(SEARCH(".MDR",A638)),"Exclude",
"Keep"))))</f>
        <v/>
      </c>
      <c r="C638" s="4" t="inlineStr">
        <is>
          <t>S1</t>
        </is>
      </c>
      <c r="E638" t="inlineStr">
        <is>
          <t>S1-6</t>
        </is>
      </c>
      <c r="F638" t="inlineStr">
        <is>
          <t>50 c</t>
        </is>
      </c>
      <c r="G638" t="inlineStr">
        <is>
          <t>AR 59</t>
        </is>
      </c>
      <c r="H638" t="inlineStr">
        <is>
          <t xml:space="preserve">Number of employee who have left undertaking </t>
        </is>
      </c>
      <c r="I638" t="inlineStr">
        <is>
          <t>Decimal</t>
        </is>
      </c>
      <c r="M638" t="inlineStr">
        <is>
          <t>1 year</t>
        </is>
      </c>
      <c r="O638" s="5" t="inlineStr">
        <is>
          <t>Qualitative</t>
        </is>
      </c>
      <c r="P638" s="6" t="n"/>
      <c r="Q638" s="6" t="inlineStr">
        <is>
          <t>In scope</t>
        </is>
      </c>
      <c r="R638" s="6" t="n"/>
      <c r="S638" s="6" t="n"/>
      <c r="T638" s="6" t="n"/>
    </row>
    <row r="639">
      <c r="A639" s="4" t="inlineStr">
        <is>
          <t>S1-6_12</t>
        </is>
      </c>
      <c r="B639" s="4">
        <f>IF(ISNUMBER(SEARCH(".IRO",A639)),"Exclude",
IF(ISNUMBER(SEARCH(".GOV",A639)),"Exclude",
IF(ISNUMBER(SEARCH(".SBM",A639)),"Exclude", IF(ISNUMBER(SEARCH(".MDR",A639)),"Exclude",
"Keep"))))</f>
        <v/>
      </c>
      <c r="C639" s="4" t="inlineStr">
        <is>
          <t>S1</t>
        </is>
      </c>
      <c r="E639" t="inlineStr">
        <is>
          <t>S1-6</t>
        </is>
      </c>
      <c r="F639" t="inlineStr">
        <is>
          <t>50 c</t>
        </is>
      </c>
      <c r="H639" t="inlineStr">
        <is>
          <t>Percentage of employee turnover</t>
        </is>
      </c>
      <c r="I639" t="inlineStr">
        <is>
          <t>Percent</t>
        </is>
      </c>
      <c r="M639" t="inlineStr">
        <is>
          <t>1 year</t>
        </is>
      </c>
      <c r="O639" s="5" t="inlineStr">
        <is>
          <t>Quantitative</t>
        </is>
      </c>
      <c r="P639" s="6" t="n"/>
      <c r="Q639" s="6" t="inlineStr">
        <is>
          <t>In scope</t>
        </is>
      </c>
      <c r="R639" s="6" t="n"/>
      <c r="S639" s="6" t="n"/>
      <c r="T639" s="6" t="n"/>
    </row>
    <row r="640">
      <c r="A640" s="4" t="inlineStr">
        <is>
          <t>S1-6_13</t>
        </is>
      </c>
      <c r="B640" s="4">
        <f>IF(ISNUMBER(SEARCH(".IRO",A640)),"Exclude",
IF(ISNUMBER(SEARCH(".GOV",A640)),"Exclude",
IF(ISNUMBER(SEARCH(".SBM",A640)),"Exclude", IF(ISNUMBER(SEARCH(".MDR",A640)),"Exclude",
"Keep"))))</f>
        <v/>
      </c>
      <c r="C640" s="4" t="inlineStr">
        <is>
          <t>S1</t>
        </is>
      </c>
      <c r="E640" t="inlineStr">
        <is>
          <t>S1-6</t>
        </is>
      </c>
      <c r="F640" t="inlineStr">
        <is>
          <t>50 d</t>
        </is>
      </c>
      <c r="G640" t="inlineStr">
        <is>
          <t>AR 60</t>
        </is>
      </c>
      <c r="H640" t="inlineStr">
        <is>
          <t xml:space="preserve">Description of methodologies and assumptions used to compile data (employees) </t>
        </is>
      </c>
      <c r="I640" t="inlineStr">
        <is>
          <t>narrative</t>
        </is>
      </c>
      <c r="M640" t="inlineStr">
        <is>
          <t>1 year</t>
        </is>
      </c>
      <c r="O640" s="5" t="inlineStr">
        <is>
          <t>Qualitative</t>
        </is>
      </c>
      <c r="P640" s="6" t="n"/>
      <c r="Q640" s="6" t="inlineStr">
        <is>
          <t>In scope</t>
        </is>
      </c>
      <c r="R640" s="6" t="n"/>
      <c r="S640" s="6" t="n"/>
      <c r="T640" s="6" t="n"/>
    </row>
    <row r="641">
      <c r="A641" s="4" t="inlineStr">
        <is>
          <t>S1-6_14</t>
        </is>
      </c>
      <c r="B641" s="4">
        <f>IF(ISNUMBER(SEARCH(".IRO",A641)),"Exclude",
IF(ISNUMBER(SEARCH(".GOV",A641)),"Exclude",
IF(ISNUMBER(SEARCH(".SBM",A641)),"Exclude", IF(ISNUMBER(SEARCH(".MDR",A641)),"Exclude",
"Keep"))))</f>
        <v/>
      </c>
      <c r="C641" s="4" t="inlineStr">
        <is>
          <t>S1</t>
        </is>
      </c>
      <c r="E641" t="inlineStr">
        <is>
          <t>S1-6</t>
        </is>
      </c>
      <c r="F641" t="inlineStr">
        <is>
          <t>50 d i</t>
        </is>
      </c>
      <c r="H641" t="inlineStr">
        <is>
          <t>Employees numbers are reported in head count or full-time equivalent</t>
        </is>
      </c>
      <c r="I641" t="inlineStr">
        <is>
          <t>semi-narrative</t>
        </is>
      </c>
      <c r="M641" t="inlineStr">
        <is>
          <t>1 year</t>
        </is>
      </c>
      <c r="O641" s="5" t="inlineStr">
        <is>
          <t>Qualitative</t>
        </is>
      </c>
      <c r="P641" s="6" t="n"/>
      <c r="Q641" s="6" t="inlineStr">
        <is>
          <t>In scope</t>
        </is>
      </c>
      <c r="R641" s="6" t="n"/>
      <c r="S641" s="6" t="n"/>
      <c r="T641" s="6" t="n"/>
    </row>
    <row r="642">
      <c r="A642" s="4" t="inlineStr">
        <is>
          <t>S1-6_15</t>
        </is>
      </c>
      <c r="B642" s="4">
        <f>IF(ISNUMBER(SEARCH(".IRO",A642)),"Exclude",
IF(ISNUMBER(SEARCH(".GOV",A642)),"Exclude",
IF(ISNUMBER(SEARCH(".SBM",A642)),"Exclude", IF(ISNUMBER(SEARCH(".MDR",A642)),"Exclude",
"Keep"))))</f>
        <v/>
      </c>
      <c r="C642" s="4" t="inlineStr">
        <is>
          <t>S1</t>
        </is>
      </c>
      <c r="E642" t="inlineStr">
        <is>
          <t>S1-6</t>
        </is>
      </c>
      <c r="F642" t="inlineStr">
        <is>
          <t>50 d ii</t>
        </is>
      </c>
      <c r="H642" t="inlineStr">
        <is>
          <t>Employees numbers are reported at end of reporting period/average/other methodology</t>
        </is>
      </c>
      <c r="I642" t="inlineStr">
        <is>
          <t>semi-narrative</t>
        </is>
      </c>
      <c r="M642" t="inlineStr">
        <is>
          <t>1 year</t>
        </is>
      </c>
      <c r="O642" s="5" t="inlineStr">
        <is>
          <t>Qualitative</t>
        </is>
      </c>
      <c r="P642" s="6" t="n"/>
      <c r="Q642" s="6" t="inlineStr">
        <is>
          <t>In scope</t>
        </is>
      </c>
      <c r="R642" s="6" t="n"/>
      <c r="S642" s="6" t="n"/>
      <c r="T642" s="6" t="n"/>
    </row>
    <row r="643">
      <c r="A643" s="4" t="inlineStr">
        <is>
          <t>S1-6_16</t>
        </is>
      </c>
      <c r="B643" s="4">
        <f>IF(ISNUMBER(SEARCH(".IRO",A643)),"Exclude",
IF(ISNUMBER(SEARCH(".GOV",A643)),"Exclude",
IF(ISNUMBER(SEARCH(".SBM",A643)),"Exclude", IF(ISNUMBER(SEARCH(".MDR",A643)),"Exclude",
"Keep"))))</f>
        <v/>
      </c>
      <c r="C643" s="4" t="inlineStr">
        <is>
          <t>S1</t>
        </is>
      </c>
      <c r="E643" t="inlineStr">
        <is>
          <t>S1-6</t>
        </is>
      </c>
      <c r="F643" t="inlineStr">
        <is>
          <t>50 e</t>
        </is>
      </c>
      <c r="G643" t="inlineStr">
        <is>
          <t>AR 58</t>
        </is>
      </c>
      <c r="H643" t="inlineStr">
        <is>
          <t xml:space="preserve">Disclosure of contextual information necessary to understand data (employees) </t>
        </is>
      </c>
      <c r="I643" t="inlineStr">
        <is>
          <t>narrative</t>
        </is>
      </c>
      <c r="J643" t="inlineStr">
        <is>
          <t>Conditional</t>
        </is>
      </c>
      <c r="M643" t="inlineStr">
        <is>
          <t>1 year</t>
        </is>
      </c>
      <c r="O643" s="5" t="inlineStr">
        <is>
          <t>Qualitative</t>
        </is>
      </c>
      <c r="P643" s="6" t="n"/>
      <c r="Q643" s="6" t="inlineStr">
        <is>
          <t>In scope</t>
        </is>
      </c>
      <c r="R643" s="6" t="n"/>
      <c r="S643" s="6" t="n"/>
      <c r="T643" s="6" t="n"/>
    </row>
    <row r="644">
      <c r="A644" s="4" t="inlineStr">
        <is>
          <t>S1-6_17</t>
        </is>
      </c>
      <c r="B644" s="4">
        <f>IF(ISNUMBER(SEARCH(".IRO",A644)),"Exclude",
IF(ISNUMBER(SEARCH(".GOV",A644)),"Exclude",
IF(ISNUMBER(SEARCH(".SBM",A644)),"Exclude", IF(ISNUMBER(SEARCH(".MDR",A644)),"Exclude",
"Keep"))))</f>
        <v/>
      </c>
      <c r="C644" s="4" t="inlineStr">
        <is>
          <t>S1</t>
        </is>
      </c>
      <c r="E644" t="inlineStr">
        <is>
          <t>S1-6</t>
        </is>
      </c>
      <c r="F644" t="inlineStr">
        <is>
          <t>50 f</t>
        </is>
      </c>
      <c r="H644" t="inlineStr">
        <is>
          <t xml:space="preserve">Disclosure of cross-reference of information reported under paragragph 50 (a) to most representative number in financial statements </t>
        </is>
      </c>
      <c r="I644" t="inlineStr">
        <is>
          <t>narrative</t>
        </is>
      </c>
      <c r="M644" t="inlineStr">
        <is>
          <t>1 year</t>
        </is>
      </c>
      <c r="O644" s="5" t="inlineStr">
        <is>
          <t>Qualitative</t>
        </is>
      </c>
      <c r="P644" s="6" t="n"/>
      <c r="Q644" s="6" t="inlineStr">
        <is>
          <t>In scope</t>
        </is>
      </c>
      <c r="R644" s="6" t="n"/>
      <c r="S644" s="6" t="n"/>
      <c r="T644" s="6" t="n"/>
    </row>
    <row r="645">
      <c r="A645" s="4" t="inlineStr">
        <is>
          <t>S1-6_18</t>
        </is>
      </c>
      <c r="B645" s="4">
        <f>IF(ISNUMBER(SEARCH(".IRO",A645)),"Exclude",
IF(ISNUMBER(SEARCH(".GOV",A645)),"Exclude",
IF(ISNUMBER(SEARCH(".SBM",A645)),"Exclude", IF(ISNUMBER(SEARCH(".MDR",A645)),"Exclude",
"Keep"))))</f>
        <v/>
      </c>
      <c r="C645" s="4" t="inlineStr">
        <is>
          <t>S1</t>
        </is>
      </c>
      <c r="E645" t="inlineStr">
        <is>
          <t>S1-6</t>
        </is>
      </c>
      <c r="F645" t="n">
        <v>52</v>
      </c>
      <c r="H645" t="inlineStr">
        <is>
          <t>Further detailed breakdown by gender and by region [table]</t>
        </is>
      </c>
      <c r="I645" t="inlineStr">
        <is>
          <t>Table 4</t>
        </is>
      </c>
      <c r="K645" t="inlineStr">
        <is>
          <t>V</t>
        </is>
      </c>
      <c r="M645" t="inlineStr">
        <is>
          <t>1 year</t>
        </is>
      </c>
      <c r="O645" s="5" t="inlineStr">
        <is>
          <t>Qualitative</t>
        </is>
      </c>
      <c r="P645" s="6" t="n"/>
      <c r="Q645" s="6" t="inlineStr">
        <is>
          <t>In scope</t>
        </is>
      </c>
      <c r="R645" s="6" t="n"/>
      <c r="S645" s="6" t="n"/>
      <c r="T645" s="6" t="n"/>
    </row>
    <row r="646">
      <c r="A646" s="4" t="inlineStr">
        <is>
          <t>S1-6_19</t>
        </is>
      </c>
      <c r="B646" s="4">
        <f>IF(ISNUMBER(SEARCH(".IRO",A646)),"Exclude",
IF(ISNUMBER(SEARCH(".GOV",A646)),"Exclude",
IF(ISNUMBER(SEARCH(".SBM",A646)),"Exclude", IF(ISNUMBER(SEARCH(".MDR",A646)),"Exclude",
"Keep"))))</f>
        <v/>
      </c>
      <c r="C646" s="4" t="inlineStr">
        <is>
          <t>S1</t>
        </is>
      </c>
      <c r="E646" t="inlineStr">
        <is>
          <t>S1-6</t>
        </is>
      </c>
      <c r="F646" t="inlineStr">
        <is>
          <t>52 a</t>
        </is>
      </c>
      <c r="H646" t="inlineStr">
        <is>
          <t>Number of full-time employees by head count or full time equivalent</t>
        </is>
      </c>
      <c r="I646" t="inlineStr">
        <is>
          <t>Table 4 Decimal/Integer</t>
        </is>
      </c>
      <c r="K646" t="inlineStr">
        <is>
          <t>V</t>
        </is>
      </c>
      <c r="M646" t="inlineStr">
        <is>
          <t>1 year</t>
        </is>
      </c>
      <c r="O646" s="5" t="inlineStr">
        <is>
          <t>Qualitative</t>
        </is>
      </c>
      <c r="P646" s="6" t="n"/>
      <c r="Q646" s="6" t="inlineStr">
        <is>
          <t>In scope</t>
        </is>
      </c>
      <c r="R646" s="6" t="n"/>
      <c r="S646" s="6" t="n"/>
      <c r="T646" s="6" t="n"/>
    </row>
    <row r="647">
      <c r="A647" s="4" t="inlineStr">
        <is>
          <t>S1-6_20</t>
        </is>
      </c>
      <c r="B647" s="4">
        <f>IF(ISNUMBER(SEARCH(".IRO",A647)),"Exclude",
IF(ISNUMBER(SEARCH(".GOV",A647)),"Exclude",
IF(ISNUMBER(SEARCH(".SBM",A647)),"Exclude", IF(ISNUMBER(SEARCH(".MDR",A647)),"Exclude",
"Keep"))))</f>
        <v/>
      </c>
      <c r="C647" s="4" t="inlineStr">
        <is>
          <t>S1</t>
        </is>
      </c>
      <c r="E647" t="inlineStr">
        <is>
          <t>S1-6</t>
        </is>
      </c>
      <c r="F647" t="inlineStr">
        <is>
          <t>52 b</t>
        </is>
      </c>
      <c r="H647" t="inlineStr">
        <is>
          <t>Number of part-time employees by head count or full time equivalent</t>
        </is>
      </c>
      <c r="I647" t="inlineStr">
        <is>
          <t>Table 4 Decimal/Integer</t>
        </is>
      </c>
      <c r="K647" t="inlineStr">
        <is>
          <t>V</t>
        </is>
      </c>
      <c r="M647" t="inlineStr">
        <is>
          <t>1 year</t>
        </is>
      </c>
      <c r="O647" s="5" t="inlineStr">
        <is>
          <t>Qualitative</t>
        </is>
      </c>
      <c r="P647" s="6" t="n"/>
      <c r="Q647" s="6" t="inlineStr">
        <is>
          <t>In scope</t>
        </is>
      </c>
      <c r="R647" s="6" t="n"/>
      <c r="S647" s="6" t="n"/>
      <c r="T647" s="6" t="n"/>
    </row>
    <row r="648">
      <c r="A648" s="4" t="inlineStr">
        <is>
          <t>S1-7_01</t>
        </is>
      </c>
      <c r="B648" s="4">
        <f>IF(ISNUMBER(SEARCH(".IRO",A648)),"Exclude",
IF(ISNUMBER(SEARCH(".GOV",A648)),"Exclude",
IF(ISNUMBER(SEARCH(".SBM",A648)),"Exclude", IF(ISNUMBER(SEARCH(".MDR",A648)),"Exclude",
"Keep"))))</f>
        <v/>
      </c>
      <c r="C648" s="4" t="inlineStr">
        <is>
          <t>S1</t>
        </is>
      </c>
      <c r="E648" t="inlineStr">
        <is>
          <t>S1-7</t>
        </is>
      </c>
      <c r="F648" t="inlineStr">
        <is>
          <t>55 a</t>
        </is>
      </c>
      <c r="H648" t="inlineStr">
        <is>
          <t>Number of non-employees in own workforce</t>
        </is>
      </c>
      <c r="I648" t="inlineStr">
        <is>
          <t>Decimal</t>
        </is>
      </c>
      <c r="M648" t="inlineStr">
        <is>
          <t>1 year</t>
        </is>
      </c>
      <c r="N648" t="inlineStr">
        <is>
          <t>1 year</t>
        </is>
      </c>
      <c r="O648" s="5" t="inlineStr">
        <is>
          <t>Qualitative</t>
        </is>
      </c>
      <c r="P648" s="6" t="n"/>
      <c r="Q648" s="6" t="inlineStr">
        <is>
          <t>In scope</t>
        </is>
      </c>
      <c r="R648" s="6" t="n"/>
      <c r="S648" s="6" t="n"/>
      <c r="T648" s="6" t="n"/>
    </row>
    <row r="649">
      <c r="A649" s="4" t="inlineStr">
        <is>
          <t>S1-7_02</t>
        </is>
      </c>
      <c r="B649" s="4">
        <f>IF(ISNUMBER(SEARCH(".IRO",A649)),"Exclude",
IF(ISNUMBER(SEARCH(".GOV",A649)),"Exclude",
IF(ISNUMBER(SEARCH(".SBM",A649)),"Exclude", IF(ISNUMBER(SEARCH(".MDR",A649)),"Exclude",
"Keep"))))</f>
        <v/>
      </c>
      <c r="C649" s="4" t="inlineStr">
        <is>
          <t>S1</t>
        </is>
      </c>
      <c r="E649" t="inlineStr">
        <is>
          <t>S1-7</t>
        </is>
      </c>
      <c r="F649" t="inlineStr">
        <is>
          <t>55 a</t>
        </is>
      </c>
      <c r="H649" t="inlineStr">
        <is>
          <t>Number of non-employees in own workforce - self-employed people</t>
        </is>
      </c>
      <c r="I649" t="inlineStr">
        <is>
          <t>Decimal</t>
        </is>
      </c>
      <c r="M649" t="inlineStr">
        <is>
          <t>1 year</t>
        </is>
      </c>
      <c r="N649" t="inlineStr">
        <is>
          <t>1 year</t>
        </is>
      </c>
      <c r="O649" s="5" t="inlineStr">
        <is>
          <t>Qualitative</t>
        </is>
      </c>
      <c r="P649" s="6" t="n"/>
      <c r="Q649" s="6" t="inlineStr">
        <is>
          <t>In scope</t>
        </is>
      </c>
      <c r="R649" s="6" t="n"/>
      <c r="S649" s="6" t="n"/>
      <c r="T649" s="6" t="n"/>
    </row>
    <row r="650">
      <c r="A650" s="4" t="inlineStr">
        <is>
          <t>S1-7_03</t>
        </is>
      </c>
      <c r="B650" s="4">
        <f>IF(ISNUMBER(SEARCH(".IRO",A650)),"Exclude",
IF(ISNUMBER(SEARCH(".GOV",A650)),"Exclude",
IF(ISNUMBER(SEARCH(".SBM",A650)),"Exclude", IF(ISNUMBER(SEARCH(".MDR",A650)),"Exclude",
"Keep"))))</f>
        <v/>
      </c>
      <c r="C650" s="4" t="inlineStr">
        <is>
          <t>S1</t>
        </is>
      </c>
      <c r="E650" t="inlineStr">
        <is>
          <t>S1-7</t>
        </is>
      </c>
      <c r="F650" t="inlineStr">
        <is>
          <t>55 a</t>
        </is>
      </c>
      <c r="H650" t="inlineStr">
        <is>
          <t>Number of non-employees in own workforce - people provided by undertakings primarily engaged in employment activities</t>
        </is>
      </c>
      <c r="I650" t="inlineStr">
        <is>
          <t>Decimal</t>
        </is>
      </c>
      <c r="M650" t="inlineStr">
        <is>
          <t>1 year</t>
        </is>
      </c>
      <c r="N650" t="inlineStr">
        <is>
          <t>1 year</t>
        </is>
      </c>
      <c r="O650" s="5" t="inlineStr">
        <is>
          <t>Qualitative</t>
        </is>
      </c>
      <c r="P650" s="6" t="n"/>
      <c r="Q650" s="6" t="inlineStr">
        <is>
          <t>In scope</t>
        </is>
      </c>
      <c r="R650" s="6" t="n"/>
      <c r="S650" s="6" t="n"/>
      <c r="T650" s="6" t="n"/>
    </row>
    <row r="651">
      <c r="A651" s="4" t="inlineStr">
        <is>
          <t>S1-7_04</t>
        </is>
      </c>
      <c r="B651" s="4">
        <f>IF(ISNUMBER(SEARCH(".IRO",A651)),"Exclude",
IF(ISNUMBER(SEARCH(".GOV",A651)),"Exclude",
IF(ISNUMBER(SEARCH(".SBM",A651)),"Exclude", IF(ISNUMBER(SEARCH(".MDR",A651)),"Exclude",
"Keep"))))</f>
        <v/>
      </c>
      <c r="C651" s="4" t="inlineStr">
        <is>
          <t>S1</t>
        </is>
      </c>
      <c r="E651" t="inlineStr">
        <is>
          <t>S1-7</t>
        </is>
      </c>
      <c r="F651" t="inlineStr">
        <is>
          <t>AR 61</t>
        </is>
      </c>
      <c r="H651" t="inlineStr">
        <is>
          <t>Undertaking does not have non-employees in own workforce</t>
        </is>
      </c>
      <c r="I651" t="inlineStr">
        <is>
          <t>semi-narrative</t>
        </is>
      </c>
      <c r="K651" t="inlineStr">
        <is>
          <t>V</t>
        </is>
      </c>
      <c r="M651" t="inlineStr">
        <is>
          <t>1 year</t>
        </is>
      </c>
      <c r="N651" t="inlineStr">
        <is>
          <t>1 year</t>
        </is>
      </c>
      <c r="O651" s="5" t="inlineStr">
        <is>
          <t>Qualitative</t>
        </is>
      </c>
      <c r="P651" s="6" t="n"/>
      <c r="Q651" s="6" t="inlineStr">
        <is>
          <t>In scope</t>
        </is>
      </c>
      <c r="R651" s="6" t="n"/>
      <c r="S651" s="6" t="n"/>
      <c r="T651" s="6" t="n"/>
    </row>
    <row r="652">
      <c r="A652" s="4" t="inlineStr">
        <is>
          <t>S1-7_05</t>
        </is>
      </c>
      <c r="B652" s="4">
        <f>IF(ISNUMBER(SEARCH(".IRO",A652)),"Exclude",
IF(ISNUMBER(SEARCH(".GOV",A652)),"Exclude",
IF(ISNUMBER(SEARCH(".SBM",A652)),"Exclude", IF(ISNUMBER(SEARCH(".MDR",A652)),"Exclude",
"Keep"))))</f>
        <v/>
      </c>
      <c r="C652" s="4" t="inlineStr">
        <is>
          <t>S1</t>
        </is>
      </c>
      <c r="E652" t="inlineStr">
        <is>
          <t>S1-7</t>
        </is>
      </c>
      <c r="F652" t="n">
        <v>56</v>
      </c>
      <c r="G652" t="inlineStr">
        <is>
          <t>AR 62</t>
        </is>
      </c>
      <c r="H652" t="inlineStr">
        <is>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is>
      </c>
      <c r="I652" t="inlineStr">
        <is>
          <t>narrative</t>
        </is>
      </c>
      <c r="K652" t="inlineStr">
        <is>
          <t>V</t>
        </is>
      </c>
      <c r="M652" t="inlineStr">
        <is>
          <t>1 year</t>
        </is>
      </c>
      <c r="N652" t="inlineStr">
        <is>
          <t>1 year</t>
        </is>
      </c>
      <c r="O652" s="5" t="inlineStr">
        <is>
          <t>Qualitative</t>
        </is>
      </c>
      <c r="P652" s="6" t="n"/>
      <c r="Q652" s="6" t="inlineStr">
        <is>
          <t>In scope</t>
        </is>
      </c>
      <c r="R652" s="6" t="n"/>
      <c r="S652" s="6" t="n"/>
      <c r="T652" s="6" t="n"/>
    </row>
    <row r="653">
      <c r="A653" s="4" t="inlineStr">
        <is>
          <t>S1-7_06</t>
        </is>
      </c>
      <c r="B653" s="4">
        <f>IF(ISNUMBER(SEARCH(".IRO",A653)),"Exclude",
IF(ISNUMBER(SEARCH(".GOV",A653)),"Exclude",
IF(ISNUMBER(SEARCH(".SBM",A653)),"Exclude", IF(ISNUMBER(SEARCH(".MDR",A653)),"Exclude",
"Keep"))))</f>
        <v/>
      </c>
      <c r="C653" s="4" t="inlineStr">
        <is>
          <t>S1</t>
        </is>
      </c>
      <c r="E653" t="inlineStr">
        <is>
          <t>S1-7</t>
        </is>
      </c>
      <c r="F653" t="inlineStr">
        <is>
          <t>55 b</t>
        </is>
      </c>
      <c r="H653" t="inlineStr">
        <is>
          <t xml:space="preserve">Description of methodologies and assumptions used to compile data (non-employees) </t>
        </is>
      </c>
      <c r="I653" t="inlineStr">
        <is>
          <t>narrative</t>
        </is>
      </c>
      <c r="M653" t="inlineStr">
        <is>
          <t>1 year</t>
        </is>
      </c>
      <c r="N653" t="inlineStr">
        <is>
          <t>1 year</t>
        </is>
      </c>
      <c r="O653" s="5" t="inlineStr">
        <is>
          <t>Qualitative</t>
        </is>
      </c>
      <c r="P653" s="6" t="n"/>
      <c r="Q653" s="6" t="inlineStr">
        <is>
          <t>In scope</t>
        </is>
      </c>
      <c r="R653" s="6" t="n"/>
      <c r="S653" s="6" t="n"/>
      <c r="T653" s="6" t="n"/>
    </row>
    <row r="654">
      <c r="A654" s="4" t="inlineStr">
        <is>
          <t>S1-7_07</t>
        </is>
      </c>
      <c r="B654" s="4">
        <f>IF(ISNUMBER(SEARCH(".IRO",A654)),"Exclude",
IF(ISNUMBER(SEARCH(".GOV",A654)),"Exclude",
IF(ISNUMBER(SEARCH(".SBM",A654)),"Exclude", IF(ISNUMBER(SEARCH(".MDR",A654)),"Exclude",
"Keep"))))</f>
        <v/>
      </c>
      <c r="C654" s="4" t="inlineStr">
        <is>
          <t>S1</t>
        </is>
      </c>
      <c r="E654" t="inlineStr">
        <is>
          <t>S1-7</t>
        </is>
      </c>
      <c r="F654" t="inlineStr">
        <is>
          <t>55 b i</t>
        </is>
      </c>
      <c r="H654" t="inlineStr">
        <is>
          <t>Non-employees numbers are reported in head count/full time equivalent</t>
        </is>
      </c>
      <c r="I654" t="inlineStr">
        <is>
          <t>semi-narrative</t>
        </is>
      </c>
      <c r="M654" t="inlineStr">
        <is>
          <t>1 year</t>
        </is>
      </c>
      <c r="N654" t="inlineStr">
        <is>
          <t>1 year</t>
        </is>
      </c>
      <c r="O654" s="5" t="inlineStr">
        <is>
          <t>Qualitative</t>
        </is>
      </c>
      <c r="P654" s="6" t="n"/>
      <c r="Q654" s="6" t="inlineStr">
        <is>
          <t>In scope</t>
        </is>
      </c>
      <c r="R654" s="6" t="n"/>
      <c r="S654" s="6" t="n"/>
      <c r="T654" s="6" t="n"/>
    </row>
    <row r="655">
      <c r="A655" s="4" t="inlineStr">
        <is>
          <t>S1-7_08</t>
        </is>
      </c>
      <c r="B655" s="4">
        <f>IF(ISNUMBER(SEARCH(".IRO",A655)),"Exclude",
IF(ISNUMBER(SEARCH(".GOV",A655)),"Exclude",
IF(ISNUMBER(SEARCH(".SBM",A655)),"Exclude", IF(ISNUMBER(SEARCH(".MDR",A655)),"Exclude",
"Keep"))))</f>
        <v/>
      </c>
      <c r="C655" s="4" t="inlineStr">
        <is>
          <t>S1</t>
        </is>
      </c>
      <c r="E655" t="inlineStr">
        <is>
          <t>S1-7</t>
        </is>
      </c>
      <c r="F655" t="inlineStr">
        <is>
          <t>55 b ii</t>
        </is>
      </c>
      <c r="H655" t="inlineStr">
        <is>
          <t>Non-employees numbers are reported at end of reporting period/average/other methodology</t>
        </is>
      </c>
      <c r="I655" t="inlineStr">
        <is>
          <t>semi-narrative</t>
        </is>
      </c>
      <c r="M655" t="inlineStr">
        <is>
          <t>1 year</t>
        </is>
      </c>
      <c r="N655" t="inlineStr">
        <is>
          <t>1 year</t>
        </is>
      </c>
      <c r="O655" s="5" t="inlineStr">
        <is>
          <t>Qualitative</t>
        </is>
      </c>
      <c r="P655" s="6" t="n"/>
      <c r="Q655" s="6" t="inlineStr">
        <is>
          <t>In scope</t>
        </is>
      </c>
      <c r="R655" s="6" t="n"/>
      <c r="S655" s="6" t="n"/>
      <c r="T655" s="6" t="n"/>
    </row>
    <row r="656">
      <c r="A656" s="4" t="inlineStr">
        <is>
          <t>S1-7_09</t>
        </is>
      </c>
      <c r="B656" s="4">
        <f>IF(ISNUMBER(SEARCH(".IRO",A656)),"Exclude",
IF(ISNUMBER(SEARCH(".GOV",A656)),"Exclude",
IF(ISNUMBER(SEARCH(".SBM",A656)),"Exclude", IF(ISNUMBER(SEARCH(".MDR",A656)),"Exclude",
"Keep"))))</f>
        <v/>
      </c>
      <c r="C656" s="4" t="inlineStr">
        <is>
          <t>S1</t>
        </is>
      </c>
      <c r="E656" t="inlineStr">
        <is>
          <t>S1-7</t>
        </is>
      </c>
      <c r="F656" t="inlineStr">
        <is>
          <t>55c</t>
        </is>
      </c>
      <c r="G656" t="inlineStr">
        <is>
          <t>AR 64 - AR 65</t>
        </is>
      </c>
      <c r="H656" t="inlineStr">
        <is>
          <t xml:space="preserve">Disclosure of contextual information necessary to understand data (non-employee workers) </t>
        </is>
      </c>
      <c r="I656" t="inlineStr">
        <is>
          <t>narrative</t>
        </is>
      </c>
      <c r="J656" t="inlineStr">
        <is>
          <t>Conditional</t>
        </is>
      </c>
      <c r="M656" t="inlineStr">
        <is>
          <t>1 year</t>
        </is>
      </c>
      <c r="N656" t="inlineStr">
        <is>
          <t>1 year</t>
        </is>
      </c>
      <c r="O656" s="5" t="inlineStr">
        <is>
          <t>Qualitative</t>
        </is>
      </c>
      <c r="P656" s="6" t="n"/>
      <c r="Q656" s="6" t="inlineStr">
        <is>
          <t>In scope</t>
        </is>
      </c>
      <c r="R656" s="6" t="n"/>
      <c r="S656" s="6" t="n"/>
      <c r="T656" s="6" t="n"/>
    </row>
    <row r="657">
      <c r="A657" s="4" t="inlineStr">
        <is>
          <t>S1-7_10</t>
        </is>
      </c>
      <c r="B657" s="4">
        <f>IF(ISNUMBER(SEARCH(".IRO",A657)),"Exclude",
IF(ISNUMBER(SEARCH(".GOV",A657)),"Exclude",
IF(ISNUMBER(SEARCH(".SBM",A657)),"Exclude", IF(ISNUMBER(SEARCH(".MDR",A657)),"Exclude",
"Keep"))))</f>
        <v/>
      </c>
      <c r="C657" s="4" t="inlineStr">
        <is>
          <t>S1</t>
        </is>
      </c>
      <c r="E657" t="inlineStr">
        <is>
          <t>S1-7</t>
        </is>
      </c>
      <c r="F657" t="n">
        <v>57</v>
      </c>
      <c r="G657" t="inlineStr">
        <is>
          <t>AR 63</t>
        </is>
      </c>
      <c r="H657" t="inlineStr">
        <is>
          <t xml:space="preserve">Description of basis of preparation of non-employees estimated number </t>
        </is>
      </c>
      <c r="I657" t="inlineStr">
        <is>
          <t>narrative</t>
        </is>
      </c>
      <c r="J657" t="inlineStr">
        <is>
          <t>Conditional</t>
        </is>
      </c>
      <c r="M657" t="inlineStr">
        <is>
          <t>1 year</t>
        </is>
      </c>
      <c r="N657" t="inlineStr">
        <is>
          <t>1 year</t>
        </is>
      </c>
      <c r="O657" s="5" t="inlineStr">
        <is>
          <t>Qualitative</t>
        </is>
      </c>
      <c r="P657" s="6" t="n"/>
      <c r="Q657" s="6" t="inlineStr">
        <is>
          <t>In scope</t>
        </is>
      </c>
      <c r="R657" s="6" t="n"/>
      <c r="S657" s="6" t="n"/>
      <c r="T657" s="6" t="n"/>
    </row>
    <row r="658">
      <c r="A658" s="4" t="inlineStr">
        <is>
          <t>S1-8_01</t>
        </is>
      </c>
      <c r="B658" s="4">
        <f>IF(ISNUMBER(SEARCH(".IRO",A658)),"Exclude",
IF(ISNUMBER(SEARCH(".GOV",A658)),"Exclude",
IF(ISNUMBER(SEARCH(".SBM",A658)),"Exclude", IF(ISNUMBER(SEARCH(".MDR",A658)),"Exclude",
"Keep"))))</f>
        <v/>
      </c>
      <c r="C658" s="4" t="inlineStr">
        <is>
          <t>S1</t>
        </is>
      </c>
      <c r="E658" t="inlineStr">
        <is>
          <t>S1-8</t>
        </is>
      </c>
      <c r="F658" t="inlineStr">
        <is>
          <t>60 a</t>
        </is>
      </c>
      <c r="G658" t="inlineStr">
        <is>
          <t>AR 66</t>
        </is>
      </c>
      <c r="H658" t="inlineStr">
        <is>
          <t>Percentage of total employees covered by collective bargaining agreements</t>
        </is>
      </c>
      <c r="I658" t="inlineStr">
        <is>
          <t>Percent</t>
        </is>
      </c>
      <c r="M658" t="inlineStr">
        <is>
          <t>1 year</t>
        </is>
      </c>
      <c r="N658" t="inlineStr">
        <is>
          <t xml:space="preserve"> 1 year for non-EEA countries</t>
        </is>
      </c>
      <c r="O658" s="5" t="inlineStr">
        <is>
          <t>Quantitative</t>
        </is>
      </c>
      <c r="P658" s="6" t="n"/>
      <c r="Q658" s="6" t="inlineStr">
        <is>
          <t>In scope</t>
        </is>
      </c>
      <c r="R658" s="6" t="n"/>
      <c r="S658" s="6" t="n"/>
      <c r="T658" s="6" t="n"/>
    </row>
    <row r="659">
      <c r="A659" s="4" t="inlineStr">
        <is>
          <t>S1-8_02</t>
        </is>
      </c>
      <c r="B659" s="4">
        <f>IF(ISNUMBER(SEARCH(".IRO",A659)),"Exclude",
IF(ISNUMBER(SEARCH(".GOV",A659)),"Exclude",
IF(ISNUMBER(SEARCH(".SBM",A659)),"Exclude", IF(ISNUMBER(SEARCH(".MDR",A659)),"Exclude",
"Keep"))))</f>
        <v/>
      </c>
      <c r="C659" s="4" t="inlineStr">
        <is>
          <t>S1</t>
        </is>
      </c>
      <c r="E659" t="inlineStr">
        <is>
          <t>S1-8</t>
        </is>
      </c>
      <c r="F659" t="inlineStr">
        <is>
          <t>60 b</t>
        </is>
      </c>
      <c r="H659" t="inlineStr">
        <is>
          <t>Percentage of own employees covered by collective bargaining agreements are within coverage rate by country with significant employment (in the EEA)</t>
        </is>
      </c>
      <c r="I659" t="inlineStr">
        <is>
          <t>Table/Percent</t>
        </is>
      </c>
      <c r="M659" t="inlineStr">
        <is>
          <t>1 year</t>
        </is>
      </c>
      <c r="N659" t="inlineStr">
        <is>
          <t xml:space="preserve"> 1 year for non-EEA countries</t>
        </is>
      </c>
      <c r="O659" s="5" t="inlineStr">
        <is>
          <t>Quantitative</t>
        </is>
      </c>
      <c r="P659" s="6" t="n"/>
      <c r="Q659" s="6" t="inlineStr">
        <is>
          <t>In scope</t>
        </is>
      </c>
      <c r="R659" s="6" t="n"/>
      <c r="S659" s="6" t="n"/>
      <c r="T659" s="6" t="n"/>
    </row>
    <row r="660">
      <c r="A660" s="4" t="inlineStr">
        <is>
          <t>S1-8_03</t>
        </is>
      </c>
      <c r="B660" s="4">
        <f>IF(ISNUMBER(SEARCH(".IRO",A660)),"Exclude",
IF(ISNUMBER(SEARCH(".GOV",A660)),"Exclude",
IF(ISNUMBER(SEARCH(".SBM",A660)),"Exclude", IF(ISNUMBER(SEARCH(".MDR",A660)),"Exclude",
"Keep"))))</f>
        <v/>
      </c>
      <c r="C660" s="4" t="inlineStr">
        <is>
          <t>S1</t>
        </is>
      </c>
      <c r="E660" t="inlineStr">
        <is>
          <t>S1-8</t>
        </is>
      </c>
      <c r="F660" t="inlineStr">
        <is>
          <t>60 c</t>
        </is>
      </c>
      <c r="H660" t="inlineStr">
        <is>
          <t>Percentage of own employees covered by collective bargaining agreements (outside EEA) by region</t>
        </is>
      </c>
      <c r="I660" t="inlineStr">
        <is>
          <t>Table/Percent</t>
        </is>
      </c>
      <c r="M660" t="inlineStr">
        <is>
          <t>1 year</t>
        </is>
      </c>
      <c r="N660" t="inlineStr">
        <is>
          <t xml:space="preserve"> 1 year for non-EEA countries</t>
        </is>
      </c>
      <c r="O660" s="5" t="inlineStr">
        <is>
          <t>Quantitative</t>
        </is>
      </c>
      <c r="P660" s="6" t="n"/>
      <c r="Q660" s="6" t="inlineStr">
        <is>
          <t>In scope</t>
        </is>
      </c>
      <c r="R660" s="6" t="n"/>
      <c r="S660" s="6" t="n"/>
      <c r="T660" s="6" t="n"/>
    </row>
    <row r="661">
      <c r="A661" s="4" t="inlineStr">
        <is>
          <t>S1-8_04</t>
        </is>
      </c>
      <c r="B661" s="4">
        <f>IF(ISNUMBER(SEARCH(".IRO",A661)),"Exclude",
IF(ISNUMBER(SEARCH(".GOV",A661)),"Exclude",
IF(ISNUMBER(SEARCH(".SBM",A661)),"Exclude", IF(ISNUMBER(SEARCH(".MDR",A661)),"Exclude",
"Keep"))))</f>
        <v/>
      </c>
      <c r="C661" s="4" t="inlineStr">
        <is>
          <t>S1</t>
        </is>
      </c>
      <c r="E661" t="inlineStr">
        <is>
          <t>S1-8</t>
        </is>
      </c>
      <c r="F661" t="n">
        <v>61</v>
      </c>
      <c r="H661" t="inlineStr">
        <is>
          <t>Working conditions and terms of employment for employees not covered by collective bargaining agreements are determined based on collective bargaining agreements that cover other employees or based on collective bargaining agreements from other undertakings</t>
        </is>
      </c>
      <c r="I661" t="inlineStr">
        <is>
          <t>semi-narrative</t>
        </is>
      </c>
      <c r="K661" t="inlineStr">
        <is>
          <t>V</t>
        </is>
      </c>
      <c r="M661" t="inlineStr">
        <is>
          <t>1 year</t>
        </is>
      </c>
      <c r="N661" t="inlineStr">
        <is>
          <t xml:space="preserve"> 1 year for non-EEA countries</t>
        </is>
      </c>
      <c r="O661" s="5" t="inlineStr">
        <is>
          <t>Qualitative</t>
        </is>
      </c>
      <c r="P661" s="6" t="n"/>
      <c r="Q661" s="6" t="inlineStr">
        <is>
          <t>In scope</t>
        </is>
      </c>
      <c r="R661" s="6" t="n"/>
      <c r="S661" s="6" t="n"/>
      <c r="T661" s="6" t="n"/>
    </row>
    <row r="662">
      <c r="A662" s="4" t="inlineStr">
        <is>
          <t>S1-8_05</t>
        </is>
      </c>
      <c r="B662" s="4">
        <f>IF(ISNUMBER(SEARCH(".IRO",A662)),"Exclude",
IF(ISNUMBER(SEARCH(".GOV",A662)),"Exclude",
IF(ISNUMBER(SEARCH(".SBM",A662)),"Exclude", IF(ISNUMBER(SEARCH(".MDR",A662)),"Exclude",
"Keep"))))</f>
        <v/>
      </c>
      <c r="C662" s="4" t="inlineStr">
        <is>
          <t>S1</t>
        </is>
      </c>
      <c r="E662" t="inlineStr">
        <is>
          <t>S1-8</t>
        </is>
      </c>
      <c r="F662" t="n">
        <v>62</v>
      </c>
      <c r="H662" t="inlineStr">
        <is>
          <t xml:space="preserve">Description of extent to which working conditions and terms of employment of non-employees in own workforce are determined or influenced by collective bargaining agreements </t>
        </is>
      </c>
      <c r="I662" t="inlineStr">
        <is>
          <t>narrative</t>
        </is>
      </c>
      <c r="K662" t="inlineStr">
        <is>
          <t>V</t>
        </is>
      </c>
      <c r="M662" t="inlineStr">
        <is>
          <t>1 year</t>
        </is>
      </c>
      <c r="N662" t="inlineStr">
        <is>
          <t xml:space="preserve"> 1 year for non-EEA countries</t>
        </is>
      </c>
      <c r="O662" s="5" t="inlineStr">
        <is>
          <t>Qualitative</t>
        </is>
      </c>
      <c r="P662" s="6" t="n"/>
      <c r="Q662" s="6" t="inlineStr">
        <is>
          <t>In scope</t>
        </is>
      </c>
      <c r="R662" s="6" t="n"/>
      <c r="S662" s="6" t="n"/>
      <c r="T662" s="6" t="n"/>
    </row>
    <row r="663">
      <c r="A663" s="4" t="inlineStr">
        <is>
          <t>S1-8_06</t>
        </is>
      </c>
      <c r="B663" s="4">
        <f>IF(ISNUMBER(SEARCH(".IRO",A663)),"Exclude",
IF(ISNUMBER(SEARCH(".GOV",A663)),"Exclude",
IF(ISNUMBER(SEARCH(".SBM",A663)),"Exclude", IF(ISNUMBER(SEARCH(".MDR",A663)),"Exclude",
"Keep"))))</f>
        <v/>
      </c>
      <c r="C663" s="4" t="inlineStr">
        <is>
          <t>S1</t>
        </is>
      </c>
      <c r="E663" t="inlineStr">
        <is>
          <t>S1-8</t>
        </is>
      </c>
      <c r="F663" t="inlineStr">
        <is>
          <t>63 a</t>
        </is>
      </c>
      <c r="G663" t="inlineStr">
        <is>
          <t>AR 69</t>
        </is>
      </c>
      <c r="H663" t="inlineStr">
        <is>
          <t>Percentage of employees in country country with significant employment (in the EEA) covered by workers' representatives</t>
        </is>
      </c>
      <c r="I663" t="inlineStr">
        <is>
          <t>Percent</t>
        </is>
      </c>
      <c r="M663" t="inlineStr">
        <is>
          <t>1 year</t>
        </is>
      </c>
      <c r="N663" t="inlineStr">
        <is>
          <t xml:space="preserve"> 1 year for non-EEA countries</t>
        </is>
      </c>
      <c r="O663" s="5" t="inlineStr">
        <is>
          <t>Quantitative</t>
        </is>
      </c>
      <c r="P663" s="6" t="n"/>
      <c r="Q663" s="6" t="inlineStr">
        <is>
          <t>In scope</t>
        </is>
      </c>
      <c r="R663" s="6" t="n"/>
      <c r="S663" s="6" t="n"/>
      <c r="T663" s="6" t="n"/>
    </row>
    <row r="664">
      <c r="A664" s="4" t="inlineStr">
        <is>
          <t>S1-8_07</t>
        </is>
      </c>
      <c r="B664" s="4">
        <f>IF(ISNUMBER(SEARCH(".IRO",A664)),"Exclude",
IF(ISNUMBER(SEARCH(".GOV",A664)),"Exclude",
IF(ISNUMBER(SEARCH(".SBM",A664)),"Exclude", IF(ISNUMBER(SEARCH(".MDR",A664)),"Exclude",
"Keep"))))</f>
        <v/>
      </c>
      <c r="C664" s="4" t="inlineStr">
        <is>
          <t>S1</t>
        </is>
      </c>
      <c r="E664" t="inlineStr">
        <is>
          <t>S1-8</t>
        </is>
      </c>
      <c r="F664" t="inlineStr">
        <is>
          <t>63 b</t>
        </is>
      </c>
      <c r="H664" t="inlineStr">
        <is>
          <t xml:space="preserve">Disclosure of existence of any agreement with employees for representation by European Works Council (EWC), Societas Europaea (SE) Works Council, or Societas Cooperativa Europaea (SCE) Works Council </t>
        </is>
      </c>
      <c r="I664" t="inlineStr">
        <is>
          <t>narrative</t>
        </is>
      </c>
      <c r="M664" t="inlineStr">
        <is>
          <t>1 year</t>
        </is>
      </c>
      <c r="N664" t="inlineStr">
        <is>
          <t xml:space="preserve"> 1 year for non-EEA countries</t>
        </is>
      </c>
      <c r="O664" s="5" t="inlineStr">
        <is>
          <t>Qualitative</t>
        </is>
      </c>
      <c r="P664" s="6" t="n"/>
      <c r="Q664" s="6" t="inlineStr">
        <is>
          <t>In scope</t>
        </is>
      </c>
      <c r="R664" s="6" t="n"/>
      <c r="S664" s="6" t="n"/>
      <c r="T664" s="6" t="n"/>
    </row>
    <row r="665">
      <c r="A665" s="4" t="inlineStr">
        <is>
          <t>S1-8_08</t>
        </is>
      </c>
      <c r="B665" s="4">
        <f>IF(ISNUMBER(SEARCH(".IRO",A665)),"Exclude",
IF(ISNUMBER(SEARCH(".GOV",A665)),"Exclude",
IF(ISNUMBER(SEARCH(".SBM",A665)),"Exclude", IF(ISNUMBER(SEARCH(".MDR",A665)),"Exclude",
"Keep"))))</f>
        <v/>
      </c>
      <c r="C665" s="4" t="inlineStr">
        <is>
          <t>S1</t>
        </is>
      </c>
      <c r="E665" t="inlineStr">
        <is>
          <t>S1-8</t>
        </is>
      </c>
      <c r="F665" t="inlineStr">
        <is>
          <t>AR 70</t>
        </is>
      </c>
      <c r="H665" t="inlineStr">
        <is>
          <t>Own workforce in region (non-EEA) covered by collective bargaining and social dialogue agreements by coverage rate and by region</t>
        </is>
      </c>
      <c r="I665" t="inlineStr">
        <is>
          <t>Table /Semi-Narrative</t>
        </is>
      </c>
      <c r="M665" t="inlineStr">
        <is>
          <t>1 year</t>
        </is>
      </c>
      <c r="N665" t="inlineStr">
        <is>
          <t xml:space="preserve"> 1 year for non-EEA countries</t>
        </is>
      </c>
      <c r="O665" s="5" t="inlineStr">
        <is>
          <t>Qualitative</t>
        </is>
      </c>
      <c r="P665" s="6" t="n"/>
      <c r="Q665" s="6" t="inlineStr">
        <is>
          <t>In scope</t>
        </is>
      </c>
      <c r="R665" s="6" t="n"/>
      <c r="S665" s="6" t="n"/>
      <c r="T665" s="6" t="n"/>
    </row>
    <row r="666">
      <c r="A666" s="4" t="inlineStr">
        <is>
          <t>S1-9_01</t>
        </is>
      </c>
      <c r="B666" s="4">
        <f>IF(ISNUMBER(SEARCH(".IRO",A666)),"Exclude",
IF(ISNUMBER(SEARCH(".GOV",A666)),"Exclude",
IF(ISNUMBER(SEARCH(".SBM",A666)),"Exclude", IF(ISNUMBER(SEARCH(".MDR",A666)),"Exclude",
"Keep"))))</f>
        <v/>
      </c>
      <c r="C666" s="4" t="inlineStr">
        <is>
          <t>S1</t>
        </is>
      </c>
      <c r="E666" t="inlineStr">
        <is>
          <t>S1-9</t>
        </is>
      </c>
      <c r="F666" t="inlineStr">
        <is>
          <t>66a</t>
        </is>
      </c>
      <c r="H666" t="inlineStr">
        <is>
          <t>Gender distribution in number of employees (head count) at top management level</t>
        </is>
      </c>
      <c r="I666" t="inlineStr">
        <is>
          <t>Table/Integer</t>
        </is>
      </c>
      <c r="M666" t="inlineStr">
        <is>
          <t>1 year</t>
        </is>
      </c>
      <c r="O666" s="5" t="inlineStr">
        <is>
          <t>Qualitative</t>
        </is>
      </c>
      <c r="P666" s="6" t="n"/>
      <c r="Q666" s="6" t="inlineStr">
        <is>
          <t>In scope</t>
        </is>
      </c>
      <c r="R666" s="6" t="n"/>
      <c r="S666" s="6" t="n"/>
      <c r="T666" s="6" t="n"/>
    </row>
    <row r="667">
      <c r="A667" s="4" t="inlineStr">
        <is>
          <t>S1-9_02</t>
        </is>
      </c>
      <c r="B667" s="4">
        <f>IF(ISNUMBER(SEARCH(".IRO",A667)),"Exclude",
IF(ISNUMBER(SEARCH(".GOV",A667)),"Exclude",
IF(ISNUMBER(SEARCH(".SBM",A667)),"Exclude", IF(ISNUMBER(SEARCH(".MDR",A667)),"Exclude",
"Keep"))))</f>
        <v/>
      </c>
      <c r="C667" s="4" t="inlineStr">
        <is>
          <t>S1</t>
        </is>
      </c>
      <c r="E667" t="inlineStr">
        <is>
          <t>S1-9</t>
        </is>
      </c>
      <c r="F667" t="inlineStr">
        <is>
          <t>66 a</t>
        </is>
      </c>
      <c r="H667" t="inlineStr">
        <is>
          <t>Gender distribution in percentage of employees at top management level</t>
        </is>
      </c>
      <c r="I667" t="inlineStr">
        <is>
          <t>Table/percentage</t>
        </is>
      </c>
      <c r="M667" t="inlineStr">
        <is>
          <t>1 year</t>
        </is>
      </c>
      <c r="O667" s="5" t="inlineStr">
        <is>
          <t>Quantitative</t>
        </is>
      </c>
      <c r="P667" s="6" t="n"/>
      <c r="Q667" s="6" t="inlineStr">
        <is>
          <t>In scope</t>
        </is>
      </c>
      <c r="R667" s="6" t="n"/>
      <c r="S667" s="6" t="n"/>
      <c r="T667" s="6" t="n"/>
    </row>
    <row r="668">
      <c r="A668" s="4" t="inlineStr">
        <is>
          <t>S1-9_03</t>
        </is>
      </c>
      <c r="B668" s="4">
        <f>IF(ISNUMBER(SEARCH(".IRO",A668)),"Exclude",
IF(ISNUMBER(SEARCH(".GOV",A668)),"Exclude",
IF(ISNUMBER(SEARCH(".SBM",A668)),"Exclude", IF(ISNUMBER(SEARCH(".MDR",A668)),"Exclude",
"Keep"))))</f>
        <v/>
      </c>
      <c r="C668" s="4" t="inlineStr">
        <is>
          <t>S1</t>
        </is>
      </c>
      <c r="E668" t="inlineStr">
        <is>
          <t>S1-9</t>
        </is>
      </c>
      <c r="F668" t="inlineStr">
        <is>
          <t>66 b</t>
        </is>
      </c>
      <c r="H668" t="inlineStr">
        <is>
          <t>Distribution of employees (head count) under 30 years old</t>
        </is>
      </c>
      <c r="I668" t="inlineStr">
        <is>
          <t>Integer/percentage</t>
        </is>
      </c>
      <c r="M668" t="inlineStr">
        <is>
          <t>1 year</t>
        </is>
      </c>
      <c r="O668" s="5" t="inlineStr">
        <is>
          <t>Quantitative</t>
        </is>
      </c>
      <c r="P668" s="6" t="n"/>
      <c r="Q668" s="6" t="inlineStr">
        <is>
          <t>In scope</t>
        </is>
      </c>
      <c r="R668" s="6" t="n"/>
      <c r="S668" s="6" t="n"/>
      <c r="T668" s="6" t="n"/>
    </row>
    <row r="669">
      <c r="A669" s="4" t="inlineStr">
        <is>
          <t>S1-9_04</t>
        </is>
      </c>
      <c r="B669" s="4">
        <f>IF(ISNUMBER(SEARCH(".IRO",A669)),"Exclude",
IF(ISNUMBER(SEARCH(".GOV",A669)),"Exclude",
IF(ISNUMBER(SEARCH(".SBM",A669)),"Exclude", IF(ISNUMBER(SEARCH(".MDR",A669)),"Exclude",
"Keep"))))</f>
        <v/>
      </c>
      <c r="C669" s="4" t="inlineStr">
        <is>
          <t>S1</t>
        </is>
      </c>
      <c r="E669" t="inlineStr">
        <is>
          <t>S1-9</t>
        </is>
      </c>
      <c r="F669" t="inlineStr">
        <is>
          <t>66 b</t>
        </is>
      </c>
      <c r="H669" t="inlineStr">
        <is>
          <t>Distribution of employees (head count) between 30 and 50 years old</t>
        </is>
      </c>
      <c r="I669" t="inlineStr">
        <is>
          <t>Integer/percentage</t>
        </is>
      </c>
      <c r="M669" t="inlineStr">
        <is>
          <t>1 year</t>
        </is>
      </c>
      <c r="O669" s="5" t="inlineStr">
        <is>
          <t>Quantitative</t>
        </is>
      </c>
      <c r="P669" s="6" t="n"/>
      <c r="Q669" s="6" t="inlineStr">
        <is>
          <t>In scope</t>
        </is>
      </c>
      <c r="R669" s="6" t="n"/>
      <c r="S669" s="6" t="n"/>
      <c r="T669" s="6" t="n"/>
    </row>
    <row r="670">
      <c r="A670" s="4" t="inlineStr">
        <is>
          <t>S1-9_05</t>
        </is>
      </c>
      <c r="B670" s="4">
        <f>IF(ISNUMBER(SEARCH(".IRO",A670)),"Exclude",
IF(ISNUMBER(SEARCH(".GOV",A670)),"Exclude",
IF(ISNUMBER(SEARCH(".SBM",A670)),"Exclude", IF(ISNUMBER(SEARCH(".MDR",A670)),"Exclude",
"Keep"))))</f>
        <v/>
      </c>
      <c r="C670" s="4" t="inlineStr">
        <is>
          <t>S1</t>
        </is>
      </c>
      <c r="E670" t="inlineStr">
        <is>
          <t>S1-9</t>
        </is>
      </c>
      <c r="F670" t="inlineStr">
        <is>
          <t>66 b</t>
        </is>
      </c>
      <c r="H670" t="inlineStr">
        <is>
          <t>Distribution of employees (head count) over 50 years old</t>
        </is>
      </c>
      <c r="I670" t="inlineStr">
        <is>
          <t>Integer/percentage</t>
        </is>
      </c>
      <c r="M670" t="inlineStr">
        <is>
          <t>1 year</t>
        </is>
      </c>
      <c r="O670" s="5" t="inlineStr">
        <is>
          <t>Quantitative</t>
        </is>
      </c>
      <c r="P670" s="6" t="n"/>
      <c r="Q670" s="6" t="inlineStr">
        <is>
          <t>In scope</t>
        </is>
      </c>
      <c r="R670" s="6" t="n"/>
      <c r="S670" s="6" t="n"/>
      <c r="T670" s="6" t="n"/>
    </row>
    <row r="671">
      <c r="A671" s="4" t="inlineStr">
        <is>
          <t>S1-9_06</t>
        </is>
      </c>
      <c r="B671" s="4">
        <f>IF(ISNUMBER(SEARCH(".IRO",A671)),"Exclude",
IF(ISNUMBER(SEARCH(".GOV",A671)),"Exclude",
IF(ISNUMBER(SEARCH(".SBM",A671)),"Exclude", IF(ISNUMBER(SEARCH(".MDR",A671)),"Exclude",
"Keep"))))</f>
        <v/>
      </c>
      <c r="C671" s="4" t="inlineStr">
        <is>
          <t>S1</t>
        </is>
      </c>
      <c r="E671" t="inlineStr">
        <is>
          <t>S1-9</t>
        </is>
      </c>
      <c r="F671" t="inlineStr">
        <is>
          <t>AR 71</t>
        </is>
      </c>
      <c r="H671" t="inlineStr">
        <is>
          <t xml:space="preserve">Disclosure of own definition of top management used </t>
        </is>
      </c>
      <c r="I671" t="inlineStr">
        <is>
          <t>narrative</t>
        </is>
      </c>
      <c r="J671" t="inlineStr">
        <is>
          <t>Conditional</t>
        </is>
      </c>
      <c r="M671" t="inlineStr">
        <is>
          <t>1 year</t>
        </is>
      </c>
      <c r="O671" s="5" t="inlineStr">
        <is>
          <t>Qualitative</t>
        </is>
      </c>
      <c r="P671" s="6" t="n"/>
      <c r="Q671" s="6" t="inlineStr">
        <is>
          <t>In scope</t>
        </is>
      </c>
      <c r="R671" s="6" t="n"/>
      <c r="S671" s="6" t="n"/>
      <c r="T671" s="6" t="n"/>
    </row>
    <row r="672">
      <c r="A672" s="4" t="inlineStr">
        <is>
          <t>S1-10_01</t>
        </is>
      </c>
      <c r="B672" s="4">
        <f>IF(ISNUMBER(SEARCH(".IRO",A672)),"Exclude",
IF(ISNUMBER(SEARCH(".GOV",A672)),"Exclude",
IF(ISNUMBER(SEARCH(".SBM",A672)),"Exclude", IF(ISNUMBER(SEARCH(".MDR",A672)),"Exclude",
"Keep"))))</f>
        <v/>
      </c>
      <c r="C672" s="4" t="inlineStr">
        <is>
          <t>S1</t>
        </is>
      </c>
      <c r="E672" t="inlineStr">
        <is>
          <t>S1-10</t>
        </is>
      </c>
      <c r="F672" t="n">
        <v>69</v>
      </c>
      <c r="G672" t="inlineStr">
        <is>
          <t>AR 72 - AR 74</t>
        </is>
      </c>
      <c r="H672" t="inlineStr">
        <is>
          <t>All employees are paid adequate wage, in line with applicable benchmarks</t>
        </is>
      </c>
      <c r="I672" t="inlineStr">
        <is>
          <t>semi-narrative</t>
        </is>
      </c>
      <c r="M672" t="inlineStr">
        <is>
          <t>1 year</t>
        </is>
      </c>
      <c r="O672" s="5" t="inlineStr">
        <is>
          <t>Qualitative</t>
        </is>
      </c>
      <c r="P672" s="6" t="n"/>
      <c r="Q672" s="6" t="inlineStr">
        <is>
          <t>In scope</t>
        </is>
      </c>
      <c r="R672" s="6" t="n"/>
      <c r="S672" s="6" t="n"/>
      <c r="T672" s="6" t="n"/>
    </row>
    <row r="673">
      <c r="A673" s="4" t="inlineStr">
        <is>
          <t>S1-10_02</t>
        </is>
      </c>
      <c r="B673" s="4">
        <f>IF(ISNUMBER(SEARCH(".IRO",A673)),"Exclude",
IF(ISNUMBER(SEARCH(".GOV",A673)),"Exclude",
IF(ISNUMBER(SEARCH(".SBM",A673)),"Exclude", IF(ISNUMBER(SEARCH(".MDR",A673)),"Exclude",
"Keep"))))</f>
        <v/>
      </c>
      <c r="C673" s="4" t="inlineStr">
        <is>
          <t>S1</t>
        </is>
      </c>
      <c r="E673" t="inlineStr">
        <is>
          <t>S1-10</t>
        </is>
      </c>
      <c r="F673" t="n">
        <v>70</v>
      </c>
      <c r="H673" t="inlineStr">
        <is>
          <t>Countries where employees earn below the applicable adequate wage benchmark [table]</t>
        </is>
      </c>
      <c r="I673" t="inlineStr">
        <is>
          <t>Table</t>
        </is>
      </c>
      <c r="J673" t="inlineStr">
        <is>
          <t>Conditional</t>
        </is>
      </c>
      <c r="M673" t="inlineStr">
        <is>
          <t>1 year</t>
        </is>
      </c>
      <c r="O673" s="5" t="inlineStr">
        <is>
          <t>Qualitative</t>
        </is>
      </c>
      <c r="P673" s="6" t="n"/>
      <c r="Q673" s="6" t="inlineStr">
        <is>
          <t>In scope</t>
        </is>
      </c>
      <c r="R673" s="6" t="n"/>
      <c r="S673" s="6" t="n"/>
      <c r="T673" s="6" t="n"/>
    </row>
    <row r="674">
      <c r="A674" s="4" t="inlineStr">
        <is>
          <t>S1-10_03</t>
        </is>
      </c>
      <c r="B674" s="4">
        <f>IF(ISNUMBER(SEARCH(".IRO",A674)),"Exclude",
IF(ISNUMBER(SEARCH(".GOV",A674)),"Exclude",
IF(ISNUMBER(SEARCH(".SBM",A674)),"Exclude", IF(ISNUMBER(SEARCH(".MDR",A674)),"Exclude",
"Keep"))))</f>
        <v/>
      </c>
      <c r="C674" s="4" t="inlineStr">
        <is>
          <t>S1</t>
        </is>
      </c>
      <c r="E674" t="inlineStr">
        <is>
          <t>S1-10</t>
        </is>
      </c>
      <c r="F674" t="n">
        <v>70</v>
      </c>
      <c r="H674" t="inlineStr">
        <is>
          <t>Percentage of  employees paid below the applicable adequate wage benchmark</t>
        </is>
      </c>
      <c r="I674" t="inlineStr">
        <is>
          <t>Table/numerical</t>
        </is>
      </c>
      <c r="M674" t="inlineStr">
        <is>
          <t>1 year</t>
        </is>
      </c>
      <c r="O674" s="5" t="inlineStr">
        <is>
          <t>Qualitative</t>
        </is>
      </c>
      <c r="P674" s="6" t="n"/>
      <c r="Q674" s="6" t="inlineStr">
        <is>
          <t>In scope</t>
        </is>
      </c>
      <c r="R674" s="6" t="n"/>
      <c r="S674" s="6" t="n"/>
      <c r="T674" s="6" t="n"/>
    </row>
    <row r="675">
      <c r="A675" s="4" t="inlineStr">
        <is>
          <t>S1-10_04</t>
        </is>
      </c>
      <c r="B675" s="4">
        <f>IF(ISNUMBER(SEARCH(".IRO",A675)),"Exclude",
IF(ISNUMBER(SEARCH(".GOV",A675)),"Exclude",
IF(ISNUMBER(SEARCH(".SBM",A675)),"Exclude", IF(ISNUMBER(SEARCH(".MDR",A675)),"Exclude",
"Keep"))))</f>
        <v/>
      </c>
      <c r="C675" s="4" t="inlineStr">
        <is>
          <t>S1</t>
        </is>
      </c>
      <c r="E675" t="inlineStr">
        <is>
          <t>S1-10</t>
        </is>
      </c>
      <c r="F675" t="n">
        <v>71</v>
      </c>
      <c r="H675" t="inlineStr">
        <is>
          <t>Percentage of non-employees paid below adequate wage</t>
        </is>
      </c>
      <c r="I675" t="inlineStr">
        <is>
          <t>Table/numerical</t>
        </is>
      </c>
      <c r="K675" t="inlineStr">
        <is>
          <t>V</t>
        </is>
      </c>
      <c r="M675" t="inlineStr">
        <is>
          <t>1 year</t>
        </is>
      </c>
      <c r="O675" s="5" t="inlineStr">
        <is>
          <t>Qualitative</t>
        </is>
      </c>
      <c r="P675" s="6" t="n"/>
      <c r="Q675" s="6" t="inlineStr">
        <is>
          <t>In scope</t>
        </is>
      </c>
      <c r="R675" s="6" t="n"/>
      <c r="S675" s="6" t="n"/>
      <c r="T675" s="6" t="n"/>
    </row>
    <row r="676">
      <c r="A676" s="4" t="inlineStr">
        <is>
          <t>S1-11_01</t>
        </is>
      </c>
      <c r="B676" s="4">
        <f>IF(ISNUMBER(SEARCH(".IRO",A676)),"Exclude",
IF(ISNUMBER(SEARCH(".GOV",A676)),"Exclude",
IF(ISNUMBER(SEARCH(".SBM",A676)),"Exclude", IF(ISNUMBER(SEARCH(".MDR",A676)),"Exclude",
"Keep"))))</f>
        <v/>
      </c>
      <c r="C676" s="4" t="inlineStr">
        <is>
          <t>S1</t>
        </is>
      </c>
      <c r="E676" t="inlineStr">
        <is>
          <t>S1-11</t>
        </is>
      </c>
      <c r="F676" t="inlineStr">
        <is>
          <t>74 a</t>
        </is>
      </c>
      <c r="G676" t="inlineStr">
        <is>
          <t>AR 75</t>
        </is>
      </c>
      <c r="H676" t="inlineStr">
        <is>
          <t>All employees in own workforce are covered by social protection, through public programs or through benefits offered, against loss of income due to sickness</t>
        </is>
      </c>
      <c r="I676" t="inlineStr">
        <is>
          <t>semi-narrative</t>
        </is>
      </c>
      <c r="M676" t="inlineStr">
        <is>
          <t>1 year</t>
        </is>
      </c>
      <c r="N676" t="inlineStr">
        <is>
          <t>1 year</t>
        </is>
      </c>
      <c r="O676" s="5" t="inlineStr">
        <is>
          <t>Qualitative</t>
        </is>
      </c>
      <c r="P676" s="6" t="n"/>
      <c r="Q676" s="6" t="inlineStr">
        <is>
          <t>In scope</t>
        </is>
      </c>
      <c r="R676" s="6" t="n"/>
      <c r="S676" s="6" t="n"/>
      <c r="T676" s="6" t="n"/>
    </row>
    <row r="677">
      <c r="A677" s="4" t="inlineStr">
        <is>
          <t>S1-11_02</t>
        </is>
      </c>
      <c r="B677" s="4">
        <f>IF(ISNUMBER(SEARCH(".IRO",A677)),"Exclude",
IF(ISNUMBER(SEARCH(".GOV",A677)),"Exclude",
IF(ISNUMBER(SEARCH(".SBM",A677)),"Exclude", IF(ISNUMBER(SEARCH(".MDR",A677)),"Exclude",
"Keep"))))</f>
        <v/>
      </c>
      <c r="C677" s="4" t="inlineStr">
        <is>
          <t>S1</t>
        </is>
      </c>
      <c r="E677" t="inlineStr">
        <is>
          <t>S1-11</t>
        </is>
      </c>
      <c r="F677" t="inlineStr">
        <is>
          <t>74 b</t>
        </is>
      </c>
      <c r="G677" t="inlineStr">
        <is>
          <t>AR 75</t>
        </is>
      </c>
      <c r="H677" t="inlineStr">
        <is>
          <t>All employees in own workforce are covered by social protection, through public programs or through benefits offered, against loss of income due to unemployment starting from when own worker is working for undertaking</t>
        </is>
      </c>
      <c r="I677" t="inlineStr">
        <is>
          <t>semi-narrative</t>
        </is>
      </c>
      <c r="M677" t="inlineStr">
        <is>
          <t>1 year</t>
        </is>
      </c>
      <c r="N677" t="inlineStr">
        <is>
          <t>1 year</t>
        </is>
      </c>
      <c r="O677" s="5" t="inlineStr">
        <is>
          <t>Qualitative</t>
        </is>
      </c>
      <c r="P677" s="6" t="n"/>
      <c r="Q677" s="6" t="inlineStr">
        <is>
          <t>In scope</t>
        </is>
      </c>
      <c r="R677" s="6" t="n"/>
      <c r="S677" s="6" t="n"/>
      <c r="T677" s="6" t="n"/>
    </row>
    <row r="678">
      <c r="A678" s="4" t="inlineStr">
        <is>
          <t>S1-11_03</t>
        </is>
      </c>
      <c r="B678" s="4">
        <f>IF(ISNUMBER(SEARCH(".IRO",A678)),"Exclude",
IF(ISNUMBER(SEARCH(".GOV",A678)),"Exclude",
IF(ISNUMBER(SEARCH(".SBM",A678)),"Exclude", IF(ISNUMBER(SEARCH(".MDR",A678)),"Exclude",
"Keep"))))</f>
        <v/>
      </c>
      <c r="C678" s="4" t="inlineStr">
        <is>
          <t>S1</t>
        </is>
      </c>
      <c r="E678" t="inlineStr">
        <is>
          <t>S1-11</t>
        </is>
      </c>
      <c r="F678" t="inlineStr">
        <is>
          <t>74 c</t>
        </is>
      </c>
      <c r="G678" t="inlineStr">
        <is>
          <t>AR 75</t>
        </is>
      </c>
      <c r="H678" t="inlineStr">
        <is>
          <t>All employees in own workforce are covered by social protection, through public programs or through benefits offered, against loss of income due to employment injury and acquired disability</t>
        </is>
      </c>
      <c r="I678" t="inlineStr">
        <is>
          <t>semi-narrative</t>
        </is>
      </c>
      <c r="M678" t="inlineStr">
        <is>
          <t>1 year</t>
        </is>
      </c>
      <c r="N678" t="inlineStr">
        <is>
          <t>1 year</t>
        </is>
      </c>
      <c r="O678" s="5" t="inlineStr">
        <is>
          <t>Qualitative</t>
        </is>
      </c>
      <c r="P678" s="6" t="n"/>
      <c r="Q678" s="6" t="inlineStr">
        <is>
          <t>In scope</t>
        </is>
      </c>
      <c r="R678" s="6" t="n"/>
      <c r="S678" s="6" t="n"/>
      <c r="T678" s="6" t="n"/>
    </row>
    <row r="679">
      <c r="A679" s="4" t="inlineStr">
        <is>
          <t>S1-11_04</t>
        </is>
      </c>
      <c r="B679" s="4">
        <f>IF(ISNUMBER(SEARCH(".IRO",A679)),"Exclude",
IF(ISNUMBER(SEARCH(".GOV",A679)),"Exclude",
IF(ISNUMBER(SEARCH(".SBM",A679)),"Exclude", IF(ISNUMBER(SEARCH(".MDR",A679)),"Exclude",
"Keep"))))</f>
        <v/>
      </c>
      <c r="C679" s="4" t="inlineStr">
        <is>
          <t>S1</t>
        </is>
      </c>
      <c r="E679" t="inlineStr">
        <is>
          <t>S1-11</t>
        </is>
      </c>
      <c r="F679" t="inlineStr">
        <is>
          <t>74 d</t>
        </is>
      </c>
      <c r="G679" t="inlineStr">
        <is>
          <t>AR 75</t>
        </is>
      </c>
      <c r="H679" t="inlineStr">
        <is>
          <t>All employees in own workforce are covered by social protection, through public programs or through benefits offered, against loss of income due to parental leave</t>
        </is>
      </c>
      <c r="I679" t="inlineStr">
        <is>
          <t>semi-narrative</t>
        </is>
      </c>
      <c r="M679" t="inlineStr">
        <is>
          <t>1 year</t>
        </is>
      </c>
      <c r="N679" t="inlineStr">
        <is>
          <t>1 year</t>
        </is>
      </c>
      <c r="O679" s="5" t="inlineStr">
        <is>
          <t>Qualitative</t>
        </is>
      </c>
      <c r="P679" s="6" t="n"/>
      <c r="Q679" s="6" t="inlineStr">
        <is>
          <t>In scope</t>
        </is>
      </c>
      <c r="R679" s="6" t="n"/>
      <c r="S679" s="6" t="n"/>
      <c r="T679" s="6" t="n"/>
    </row>
    <row r="680">
      <c r="A680" s="4" t="inlineStr">
        <is>
          <t>S1-11_05</t>
        </is>
      </c>
      <c r="B680" s="4">
        <f>IF(ISNUMBER(SEARCH(".IRO",A680)),"Exclude",
IF(ISNUMBER(SEARCH(".GOV",A680)),"Exclude",
IF(ISNUMBER(SEARCH(".SBM",A680)),"Exclude", IF(ISNUMBER(SEARCH(".MDR",A680)),"Exclude",
"Keep"))))</f>
        <v/>
      </c>
      <c r="C680" s="4" t="inlineStr">
        <is>
          <t>S1</t>
        </is>
      </c>
      <c r="E680" t="inlineStr">
        <is>
          <t>S1-11</t>
        </is>
      </c>
      <c r="F680" t="inlineStr">
        <is>
          <t>74 e</t>
        </is>
      </c>
      <c r="G680" t="inlineStr">
        <is>
          <t>AR 75</t>
        </is>
      </c>
      <c r="H680" t="inlineStr">
        <is>
          <t>All employees in own workforce are covered by social protection, through public programs or through benefits offered, against loss of income due to retirement</t>
        </is>
      </c>
      <c r="I680" t="inlineStr">
        <is>
          <t>semi-narrative</t>
        </is>
      </c>
      <c r="M680" t="inlineStr">
        <is>
          <t>1 year</t>
        </is>
      </c>
      <c r="N680" t="inlineStr">
        <is>
          <t>1 year</t>
        </is>
      </c>
      <c r="O680" s="5" t="inlineStr">
        <is>
          <t>Qualitative</t>
        </is>
      </c>
      <c r="P680" s="6" t="n"/>
      <c r="Q680" s="6" t="inlineStr">
        <is>
          <t>In scope</t>
        </is>
      </c>
      <c r="R680" s="6" t="n"/>
      <c r="S680" s="6" t="n"/>
      <c r="T680" s="6" t="n"/>
    </row>
    <row r="681">
      <c r="A681" s="4" t="inlineStr">
        <is>
          <t>S1-11_06</t>
        </is>
      </c>
      <c r="B681" s="4">
        <f>IF(ISNUMBER(SEARCH(".IRO",A681)),"Exclude",
IF(ISNUMBER(SEARCH(".GOV",A681)),"Exclude",
IF(ISNUMBER(SEARCH(".SBM",A681)),"Exclude", IF(ISNUMBER(SEARCH(".MDR",A681)),"Exclude",
"Keep"))))</f>
        <v/>
      </c>
      <c r="C681" s="4" t="inlineStr">
        <is>
          <t>S1</t>
        </is>
      </c>
      <c r="E681" t="inlineStr">
        <is>
          <t>S1-11</t>
        </is>
      </c>
      <c r="F681" t="inlineStr">
        <is>
          <t>75, 76</t>
        </is>
      </c>
      <c r="G681" t="inlineStr">
        <is>
          <t>AR 75</t>
        </is>
      </c>
      <c r="H681" t="inlineStr">
        <is>
          <t>Social protection employees by country [table] by types of events and type of employees [including non employees]</t>
        </is>
      </c>
      <c r="I681" t="inlineStr">
        <is>
          <t>Table</t>
        </is>
      </c>
      <c r="J681" t="inlineStr">
        <is>
          <t>Conditional</t>
        </is>
      </c>
      <c r="M681" t="inlineStr">
        <is>
          <t>1 year</t>
        </is>
      </c>
      <c r="N681" t="inlineStr">
        <is>
          <t>1 year</t>
        </is>
      </c>
      <c r="O681" s="5" t="inlineStr">
        <is>
          <t>Qualitative</t>
        </is>
      </c>
      <c r="P681" s="6" t="n"/>
      <c r="Q681" s="6" t="inlineStr">
        <is>
          <t>In scope</t>
        </is>
      </c>
      <c r="R681" s="6" t="n"/>
      <c r="S681" s="6" t="n"/>
      <c r="T681" s="6" t="n"/>
    </row>
    <row r="682">
      <c r="A682" s="4" t="inlineStr">
        <is>
          <t>S1-11_07</t>
        </is>
      </c>
      <c r="B682" s="4">
        <f>IF(ISNUMBER(SEARCH(".IRO",A682)),"Exclude",
IF(ISNUMBER(SEARCH(".GOV",A682)),"Exclude",
IF(ISNUMBER(SEARCH(".SBM",A682)),"Exclude", IF(ISNUMBER(SEARCH(".MDR",A682)),"Exclude",
"Keep"))))</f>
        <v/>
      </c>
      <c r="C682" s="4" t="inlineStr">
        <is>
          <t>S1</t>
        </is>
      </c>
      <c r="E682" t="inlineStr">
        <is>
          <t>S1-11</t>
        </is>
      </c>
      <c r="F682" t="n">
        <v>75</v>
      </c>
      <c r="H682" t="inlineStr">
        <is>
          <t xml:space="preserve">Disclosure of types of employees who are not covered by social protection, through public programs or through benefits offered, against loss of income due to sickness </t>
        </is>
      </c>
      <c r="I682" t="inlineStr">
        <is>
          <t>narrative</t>
        </is>
      </c>
      <c r="J682" t="inlineStr">
        <is>
          <t>Conditional</t>
        </is>
      </c>
      <c r="M682" t="inlineStr">
        <is>
          <t>1 year</t>
        </is>
      </c>
      <c r="N682" t="inlineStr">
        <is>
          <t>1 year</t>
        </is>
      </c>
      <c r="O682" s="5" t="inlineStr">
        <is>
          <t>Qualitative</t>
        </is>
      </c>
      <c r="P682" s="6" t="n"/>
      <c r="Q682" s="6" t="inlineStr">
        <is>
          <t>In scope</t>
        </is>
      </c>
      <c r="R682" s="6" t="n"/>
      <c r="S682" s="6" t="n"/>
      <c r="T682" s="6" t="n"/>
    </row>
    <row r="683">
      <c r="A683" s="4" t="inlineStr">
        <is>
          <t>S1-11_08</t>
        </is>
      </c>
      <c r="B683" s="4">
        <f>IF(ISNUMBER(SEARCH(".IRO",A683)),"Exclude",
IF(ISNUMBER(SEARCH(".GOV",A683)),"Exclude",
IF(ISNUMBER(SEARCH(".SBM",A683)),"Exclude", IF(ISNUMBER(SEARCH(".MDR",A683)),"Exclude",
"Keep"))))</f>
        <v/>
      </c>
      <c r="C683" s="4" t="inlineStr">
        <is>
          <t>S1</t>
        </is>
      </c>
      <c r="E683" t="inlineStr">
        <is>
          <t>S1-11</t>
        </is>
      </c>
      <c r="F683" t="n">
        <v>75</v>
      </c>
      <c r="H683" t="inlineStr">
        <is>
          <t xml:space="preserve">Disclosure of types of employees who are not covered by social protection, through public programs or through benefits offered, against loss of income due to unemployment starting from when own worker is working for undertaking </t>
        </is>
      </c>
      <c r="I683" t="inlineStr">
        <is>
          <t>narrative</t>
        </is>
      </c>
      <c r="J683" t="inlineStr">
        <is>
          <t>Conditional</t>
        </is>
      </c>
      <c r="M683" t="inlineStr">
        <is>
          <t>1 year</t>
        </is>
      </c>
      <c r="N683" t="inlineStr">
        <is>
          <t>1 year</t>
        </is>
      </c>
      <c r="O683" s="5" t="inlineStr">
        <is>
          <t>Qualitative</t>
        </is>
      </c>
      <c r="P683" s="6" t="n"/>
      <c r="Q683" s="6" t="inlineStr">
        <is>
          <t>In scope</t>
        </is>
      </c>
      <c r="R683" s="6" t="n"/>
      <c r="S683" s="6" t="n"/>
      <c r="T683" s="6" t="n"/>
    </row>
    <row r="684">
      <c r="A684" s="4" t="inlineStr">
        <is>
          <t>S1-11_09</t>
        </is>
      </c>
      <c r="B684" s="4">
        <f>IF(ISNUMBER(SEARCH(".IRO",A684)),"Exclude",
IF(ISNUMBER(SEARCH(".GOV",A684)),"Exclude",
IF(ISNUMBER(SEARCH(".SBM",A684)),"Exclude", IF(ISNUMBER(SEARCH(".MDR",A684)),"Exclude",
"Keep"))))</f>
        <v/>
      </c>
      <c r="C684" s="4" t="inlineStr">
        <is>
          <t>S1</t>
        </is>
      </c>
      <c r="E684" t="inlineStr">
        <is>
          <t>S1-11</t>
        </is>
      </c>
      <c r="F684" t="n">
        <v>75</v>
      </c>
      <c r="H684" t="inlineStr">
        <is>
          <t xml:space="preserve">Disclosure of types of employees who are not covered by social protection, through public programs or through benefits offered, against loss of income due to employment injury and acquired disability </t>
        </is>
      </c>
      <c r="I684" t="inlineStr">
        <is>
          <t>narrative</t>
        </is>
      </c>
      <c r="J684" t="inlineStr">
        <is>
          <t>Conditional</t>
        </is>
      </c>
      <c r="M684" t="inlineStr">
        <is>
          <t>1 year</t>
        </is>
      </c>
      <c r="N684" t="inlineStr">
        <is>
          <t>1 year</t>
        </is>
      </c>
      <c r="O684" s="5" t="inlineStr">
        <is>
          <t>Qualitative</t>
        </is>
      </c>
      <c r="P684" s="6" t="n"/>
      <c r="Q684" s="6" t="inlineStr">
        <is>
          <t>In scope</t>
        </is>
      </c>
      <c r="R684" s="6" t="n"/>
      <c r="S684" s="6" t="n"/>
      <c r="T684" s="6" t="n"/>
    </row>
    <row r="685">
      <c r="A685" s="4" t="inlineStr">
        <is>
          <t>S1-11_10</t>
        </is>
      </c>
      <c r="B685" s="4">
        <f>IF(ISNUMBER(SEARCH(".IRO",A685)),"Exclude",
IF(ISNUMBER(SEARCH(".GOV",A685)),"Exclude",
IF(ISNUMBER(SEARCH(".SBM",A685)),"Exclude", IF(ISNUMBER(SEARCH(".MDR",A685)),"Exclude",
"Keep"))))</f>
        <v/>
      </c>
      <c r="C685" s="4" t="inlineStr">
        <is>
          <t>S1</t>
        </is>
      </c>
      <c r="E685" t="inlineStr">
        <is>
          <t>S1-11</t>
        </is>
      </c>
      <c r="F685" t="n">
        <v>75</v>
      </c>
      <c r="H685" t="inlineStr">
        <is>
          <t xml:space="preserve">Disclosure of types of employees who are not covered by social protection, through public programs or through benefits offered, against loss of income due to maternity leave </t>
        </is>
      </c>
      <c r="I685" t="inlineStr">
        <is>
          <t>narrative</t>
        </is>
      </c>
      <c r="J685" t="inlineStr">
        <is>
          <t>Conditional</t>
        </is>
      </c>
      <c r="M685" t="inlineStr">
        <is>
          <t>1 year</t>
        </is>
      </c>
      <c r="N685" t="inlineStr">
        <is>
          <t>1 year</t>
        </is>
      </c>
      <c r="O685" s="5" t="inlineStr">
        <is>
          <t>Qualitative</t>
        </is>
      </c>
      <c r="P685" s="6" t="n"/>
      <c r="Q685" s="6" t="inlineStr">
        <is>
          <t>In scope</t>
        </is>
      </c>
      <c r="R685" s="6" t="n"/>
      <c r="S685" s="6" t="n"/>
      <c r="T685" s="6" t="n"/>
    </row>
    <row r="686">
      <c r="A686" s="4" t="inlineStr">
        <is>
          <t>S1-11_11</t>
        </is>
      </c>
      <c r="B686" s="4">
        <f>IF(ISNUMBER(SEARCH(".IRO",A686)),"Exclude",
IF(ISNUMBER(SEARCH(".GOV",A686)),"Exclude",
IF(ISNUMBER(SEARCH(".SBM",A686)),"Exclude", IF(ISNUMBER(SEARCH(".MDR",A686)),"Exclude",
"Keep"))))</f>
        <v/>
      </c>
      <c r="C686" s="4" t="inlineStr">
        <is>
          <t>S1</t>
        </is>
      </c>
      <c r="E686" t="inlineStr">
        <is>
          <t>S1-11</t>
        </is>
      </c>
      <c r="F686" t="n">
        <v>75</v>
      </c>
      <c r="H686" t="inlineStr">
        <is>
          <t xml:space="preserve">Disclosure of types of employees who are not covered by social protection, through public programs or through benefits offered, against loss of income due to retirement </t>
        </is>
      </c>
      <c r="I686" t="inlineStr">
        <is>
          <t>narrative</t>
        </is>
      </c>
      <c r="J686" t="inlineStr">
        <is>
          <t>Conditional</t>
        </is>
      </c>
      <c r="M686" t="inlineStr">
        <is>
          <t>1 year</t>
        </is>
      </c>
      <c r="N686" t="inlineStr">
        <is>
          <t>1 year</t>
        </is>
      </c>
      <c r="O686" s="5" t="inlineStr">
        <is>
          <t>Qualitative</t>
        </is>
      </c>
      <c r="P686" s="6" t="n"/>
      <c r="Q686" s="6" t="inlineStr">
        <is>
          <t>In scope</t>
        </is>
      </c>
      <c r="R686" s="6" t="n"/>
      <c r="S686" s="6" t="n"/>
      <c r="T686" s="6" t="n"/>
    </row>
    <row r="687">
      <c r="A687" s="4" t="inlineStr">
        <is>
          <t>S1-12_01</t>
        </is>
      </c>
      <c r="B687" s="4">
        <f>IF(ISNUMBER(SEARCH(".IRO",A687)),"Exclude",
IF(ISNUMBER(SEARCH(".GOV",A687)),"Exclude",
IF(ISNUMBER(SEARCH(".SBM",A687)),"Exclude", IF(ISNUMBER(SEARCH(".MDR",A687)),"Exclude",
"Keep"))))</f>
        <v/>
      </c>
      <c r="C687" s="4" t="inlineStr">
        <is>
          <t>S1</t>
        </is>
      </c>
      <c r="E687" t="inlineStr">
        <is>
          <t>S1-12</t>
        </is>
      </c>
      <c r="F687" t="n">
        <v>79</v>
      </c>
      <c r="H687" t="inlineStr">
        <is>
          <t>Percentage of persons with disabilities amongst employees, subject to legal restrictions on collection of data</t>
        </is>
      </c>
      <c r="I687" t="inlineStr">
        <is>
          <t>Percent</t>
        </is>
      </c>
      <c r="M687" t="inlineStr">
        <is>
          <t>1 year</t>
        </is>
      </c>
      <c r="N687" t="inlineStr">
        <is>
          <t>1 year</t>
        </is>
      </c>
      <c r="O687" s="5" t="inlineStr">
        <is>
          <t>Quantitative</t>
        </is>
      </c>
      <c r="P687" s="6" t="n"/>
      <c r="Q687" s="6" t="inlineStr">
        <is>
          <t>In scope</t>
        </is>
      </c>
      <c r="R687" s="6" t="n"/>
      <c r="S687" s="6" t="n"/>
      <c r="T687" s="6" t="n"/>
    </row>
    <row r="688">
      <c r="A688" s="4" t="inlineStr">
        <is>
          <t>S1-12_02</t>
        </is>
      </c>
      <c r="B688" s="4">
        <f>IF(ISNUMBER(SEARCH(".IRO",A688)),"Exclude",
IF(ISNUMBER(SEARCH(".GOV",A688)),"Exclude",
IF(ISNUMBER(SEARCH(".SBM",A688)),"Exclude", IF(ISNUMBER(SEARCH(".MDR",A688)),"Exclude",
"Keep"))))</f>
        <v/>
      </c>
      <c r="C688" s="4" t="inlineStr">
        <is>
          <t>S1</t>
        </is>
      </c>
      <c r="E688" t="inlineStr">
        <is>
          <t>S1-12</t>
        </is>
      </c>
      <c r="F688" t="n">
        <v>80</v>
      </c>
      <c r="H688" t="inlineStr">
        <is>
          <t>Percentage of employees with disabilities in own workforce breakdown by gender [table]</t>
        </is>
      </c>
      <c r="I688" t="inlineStr">
        <is>
          <t>Table/numerical</t>
        </is>
      </c>
      <c r="K688" t="inlineStr">
        <is>
          <t>V</t>
        </is>
      </c>
      <c r="M688" t="inlineStr">
        <is>
          <t>1 year</t>
        </is>
      </c>
      <c r="N688" t="inlineStr">
        <is>
          <t>1 year</t>
        </is>
      </c>
      <c r="O688" s="5" t="inlineStr">
        <is>
          <t>Qualitative</t>
        </is>
      </c>
      <c r="P688" s="6" t="n"/>
      <c r="Q688" s="6" t="inlineStr">
        <is>
          <t>In scope</t>
        </is>
      </c>
      <c r="R688" s="6" t="n"/>
      <c r="S688" s="6" t="n"/>
      <c r="T688" s="6" t="n"/>
    </row>
    <row r="689">
      <c r="A689" s="4" t="inlineStr">
        <is>
          <t>S1-12_03</t>
        </is>
      </c>
      <c r="B689" s="4">
        <f>IF(ISNUMBER(SEARCH(".IRO",A689)),"Exclude",
IF(ISNUMBER(SEARCH(".GOV",A689)),"Exclude",
IF(ISNUMBER(SEARCH(".SBM",A689)),"Exclude", IF(ISNUMBER(SEARCH(".MDR",A689)),"Exclude",
"Keep"))))</f>
        <v/>
      </c>
      <c r="C689" s="4" t="inlineStr">
        <is>
          <t>S1</t>
        </is>
      </c>
      <c r="E689" t="inlineStr">
        <is>
          <t>S1-12</t>
        </is>
      </c>
      <c r="F689" t="inlineStr">
        <is>
          <t>AR 76</t>
        </is>
      </c>
      <c r="H689" t="inlineStr">
        <is>
          <t xml:space="preserve">Disclosure of contextual information necessary to understand data and how data has been compiled (persons with disabilities)) </t>
        </is>
      </c>
      <c r="I689" t="inlineStr">
        <is>
          <t>narrative</t>
        </is>
      </c>
      <c r="M689" t="inlineStr">
        <is>
          <t>1 year</t>
        </is>
      </c>
      <c r="N689" t="inlineStr">
        <is>
          <t>1 year</t>
        </is>
      </c>
      <c r="O689" s="5" t="inlineStr">
        <is>
          <t>Qualitative</t>
        </is>
      </c>
      <c r="P689" s="6" t="n"/>
      <c r="Q689" s="6" t="inlineStr">
        <is>
          <t>In scope</t>
        </is>
      </c>
      <c r="R689" s="6" t="n"/>
      <c r="S689" s="6" t="n"/>
      <c r="T689" s="6" t="n"/>
    </row>
    <row r="690">
      <c r="A690" s="4" t="inlineStr">
        <is>
          <t>S1-13_01</t>
        </is>
      </c>
      <c r="B690" s="4">
        <f>IF(ISNUMBER(SEARCH(".IRO",A690)),"Exclude",
IF(ISNUMBER(SEARCH(".GOV",A690)),"Exclude",
IF(ISNUMBER(SEARCH(".SBM",A690)),"Exclude", IF(ISNUMBER(SEARCH(".MDR",A690)),"Exclude",
"Keep"))))</f>
        <v/>
      </c>
      <c r="C690" s="4" t="inlineStr">
        <is>
          <t>S1</t>
        </is>
      </c>
      <c r="E690" t="inlineStr">
        <is>
          <t>S1-13</t>
        </is>
      </c>
      <c r="F690" t="inlineStr">
        <is>
          <t xml:space="preserve">83 a </t>
        </is>
      </c>
      <c r="G690" t="inlineStr">
        <is>
          <t>AR 77</t>
        </is>
      </c>
      <c r="H690" t="inlineStr">
        <is>
          <t>Training and skills development indicators gender [table]</t>
        </is>
      </c>
      <c r="I690" t="inlineStr">
        <is>
          <t>Table</t>
        </is>
      </c>
      <c r="M690" t="inlineStr">
        <is>
          <t>1 year</t>
        </is>
      </c>
      <c r="N690" t="inlineStr">
        <is>
          <t>1 year</t>
        </is>
      </c>
      <c r="O690" s="5" t="inlineStr">
        <is>
          <t>Qualitative</t>
        </is>
      </c>
      <c r="P690" s="6" t="n"/>
      <c r="Q690" s="6" t="inlineStr">
        <is>
          <t>In scope</t>
        </is>
      </c>
      <c r="R690" s="6" t="n"/>
      <c r="S690" s="6" t="n"/>
      <c r="T690" s="6" t="n"/>
    </row>
    <row r="691">
      <c r="A691" s="4" t="inlineStr">
        <is>
          <t>S1-13_02</t>
        </is>
      </c>
      <c r="B691" s="4">
        <f>IF(ISNUMBER(SEARCH(".IRO",A691)),"Exclude",
IF(ISNUMBER(SEARCH(".GOV",A691)),"Exclude",
IF(ISNUMBER(SEARCH(".SBM",A691)),"Exclude", IF(ISNUMBER(SEARCH(".MDR",A691)),"Exclude",
"Keep"))))</f>
        <v/>
      </c>
      <c r="C691" s="4" t="inlineStr">
        <is>
          <t>S1</t>
        </is>
      </c>
      <c r="E691" t="inlineStr">
        <is>
          <t>S1-13</t>
        </is>
      </c>
      <c r="F691" t="inlineStr">
        <is>
          <t xml:space="preserve">83 a </t>
        </is>
      </c>
      <c r="G691" t="inlineStr">
        <is>
          <t>AR 77</t>
        </is>
      </c>
      <c r="H691" t="inlineStr">
        <is>
          <t>Percentage of employees that participated in regular performance and career development reviews</t>
        </is>
      </c>
      <c r="I691" t="inlineStr">
        <is>
          <t>Table/Percent</t>
        </is>
      </c>
      <c r="M691" t="inlineStr">
        <is>
          <t>1 year</t>
        </is>
      </c>
      <c r="N691" t="inlineStr">
        <is>
          <t>1 year</t>
        </is>
      </c>
      <c r="O691" s="5" t="inlineStr">
        <is>
          <t>Quantitative</t>
        </is>
      </c>
      <c r="P691" s="6" t="n"/>
      <c r="Q691" s="6" t="inlineStr">
        <is>
          <t>In scope</t>
        </is>
      </c>
      <c r="R691" s="6" t="n"/>
      <c r="S691" s="6" t="n"/>
      <c r="T691" s="6" t="n"/>
    </row>
    <row r="692">
      <c r="A692" s="4" t="inlineStr">
        <is>
          <t>S1-13_03</t>
        </is>
      </c>
      <c r="B692" s="4">
        <f>IF(ISNUMBER(SEARCH(".IRO",A692)),"Exclude",
IF(ISNUMBER(SEARCH(".GOV",A692)),"Exclude",
IF(ISNUMBER(SEARCH(".SBM",A692)),"Exclude", IF(ISNUMBER(SEARCH(".MDR",A692)),"Exclude",
"Keep"))))</f>
        <v/>
      </c>
      <c r="C692" s="4" t="inlineStr">
        <is>
          <t>S1</t>
        </is>
      </c>
      <c r="E692" t="inlineStr">
        <is>
          <t>S1-13</t>
        </is>
      </c>
      <c r="F692" t="inlineStr">
        <is>
          <t>83 b</t>
        </is>
      </c>
      <c r="G692" t="inlineStr">
        <is>
          <t>AR 78</t>
        </is>
      </c>
      <c r="H692" t="inlineStr">
        <is>
          <t>Average number of training hours  by gender [table]</t>
        </is>
      </c>
      <c r="I692" t="inlineStr">
        <is>
          <t>Table</t>
        </is>
      </c>
      <c r="M692" t="inlineStr">
        <is>
          <t>1 year</t>
        </is>
      </c>
      <c r="N692" t="inlineStr">
        <is>
          <t>1 year</t>
        </is>
      </c>
      <c r="O692" s="5" t="inlineStr">
        <is>
          <t>Qualitative</t>
        </is>
      </c>
      <c r="P692" s="6" t="n"/>
      <c r="Q692" s="6" t="inlineStr">
        <is>
          <t>In scope</t>
        </is>
      </c>
      <c r="R692" s="6" t="n"/>
      <c r="S692" s="6" t="n"/>
      <c r="T692" s="6" t="n"/>
    </row>
    <row r="693">
      <c r="A693" s="4" t="inlineStr">
        <is>
          <t>S1-13_04</t>
        </is>
      </c>
      <c r="B693" s="4">
        <f>IF(ISNUMBER(SEARCH(".IRO",A693)),"Exclude",
IF(ISNUMBER(SEARCH(".GOV",A693)),"Exclude",
IF(ISNUMBER(SEARCH(".SBM",A693)),"Exclude", IF(ISNUMBER(SEARCH(".MDR",A693)),"Exclude",
"Keep"))))</f>
        <v/>
      </c>
      <c r="C693" s="4" t="inlineStr">
        <is>
          <t>S1</t>
        </is>
      </c>
      <c r="E693" t="inlineStr">
        <is>
          <t>S1-13</t>
        </is>
      </c>
      <c r="F693" t="inlineStr">
        <is>
          <t>83 b</t>
        </is>
      </c>
      <c r="G693" t="inlineStr">
        <is>
          <t>AR 78</t>
        </is>
      </c>
      <c r="H693" t="inlineStr">
        <is>
          <t>Average number of training hours per person for employees</t>
        </is>
      </c>
      <c r="I693" t="inlineStr">
        <is>
          <t>Table/Decimal</t>
        </is>
      </c>
      <c r="M693" t="inlineStr">
        <is>
          <t>1 year</t>
        </is>
      </c>
      <c r="N693" t="inlineStr">
        <is>
          <t>1 year</t>
        </is>
      </c>
      <c r="O693" s="5" t="inlineStr">
        <is>
          <t>Qualitative</t>
        </is>
      </c>
      <c r="P693" s="6" t="n"/>
      <c r="Q693" s="6" t="inlineStr">
        <is>
          <t>In scope</t>
        </is>
      </c>
      <c r="R693" s="6" t="n"/>
      <c r="S693" s="6" t="n"/>
      <c r="T693" s="6" t="n"/>
    </row>
    <row r="694">
      <c r="A694" s="4" t="inlineStr">
        <is>
          <t>S1-13_05</t>
        </is>
      </c>
      <c r="B694" s="4">
        <f>IF(ISNUMBER(SEARCH(".IRO",A694)),"Exclude",
IF(ISNUMBER(SEARCH(".GOV",A694)),"Exclude",
IF(ISNUMBER(SEARCH(".SBM",A694)),"Exclude", IF(ISNUMBER(SEARCH(".MDR",A694)),"Exclude",
"Keep"))))</f>
        <v/>
      </c>
      <c r="C694" s="4" t="inlineStr">
        <is>
          <t>S1</t>
        </is>
      </c>
      <c r="E694" t="inlineStr">
        <is>
          <t>S1-13</t>
        </is>
      </c>
      <c r="F694" t="n">
        <v>84</v>
      </c>
      <c r="G694" t="inlineStr">
        <is>
          <t>AR 79</t>
        </is>
      </c>
      <c r="H694" t="inlineStr">
        <is>
          <t>Percentage of employees that participated in regular performance and career development reviews by employee category [table]</t>
        </is>
      </c>
      <c r="I694" t="inlineStr">
        <is>
          <t>Table/percentage</t>
        </is>
      </c>
      <c r="K694" t="inlineStr">
        <is>
          <t>V</t>
        </is>
      </c>
      <c r="M694" t="inlineStr">
        <is>
          <t>1 year</t>
        </is>
      </c>
      <c r="N694" t="inlineStr">
        <is>
          <t>1 year</t>
        </is>
      </c>
      <c r="O694" s="5" t="inlineStr">
        <is>
          <t>Quantitative</t>
        </is>
      </c>
      <c r="P694" s="6" t="n"/>
      <c r="Q694" s="6" t="inlineStr">
        <is>
          <t>In scope</t>
        </is>
      </c>
      <c r="R694" s="6" t="n"/>
      <c r="S694" s="6" t="n"/>
      <c r="T694" s="6" t="n"/>
    </row>
    <row r="695">
      <c r="A695" s="4" t="inlineStr">
        <is>
          <t>S1-13_06</t>
        </is>
      </c>
      <c r="B695" s="4">
        <f>IF(ISNUMBER(SEARCH(".IRO",A695)),"Exclude",
IF(ISNUMBER(SEARCH(".GOV",A695)),"Exclude",
IF(ISNUMBER(SEARCH(".SBM",A695)),"Exclude", IF(ISNUMBER(SEARCH(".MDR",A695)),"Exclude",
"Keep"))))</f>
        <v/>
      </c>
      <c r="C695" s="4" t="inlineStr">
        <is>
          <t>S1</t>
        </is>
      </c>
      <c r="E695" t="inlineStr">
        <is>
          <t>S1-13</t>
        </is>
      </c>
      <c r="F695" t="n">
        <v>84</v>
      </c>
      <c r="G695" t="inlineStr">
        <is>
          <t>AR 79</t>
        </is>
      </c>
      <c r="H695" t="inlineStr">
        <is>
          <t>Average number of employees that participated in regular performance and career development reviews by employee category</t>
        </is>
      </c>
      <c r="I695" t="inlineStr">
        <is>
          <t>Table/Decimal</t>
        </is>
      </c>
      <c r="K695" t="inlineStr">
        <is>
          <t>V</t>
        </is>
      </c>
      <c r="M695" t="inlineStr">
        <is>
          <t>1 year</t>
        </is>
      </c>
      <c r="N695" t="inlineStr">
        <is>
          <t>1 year</t>
        </is>
      </c>
      <c r="O695" s="5" t="inlineStr">
        <is>
          <t>Qualitative</t>
        </is>
      </c>
      <c r="P695" s="6" t="n"/>
      <c r="Q695" s="6" t="inlineStr">
        <is>
          <t>In scope</t>
        </is>
      </c>
      <c r="R695" s="6" t="n"/>
      <c r="S695" s="6" t="n"/>
      <c r="T695" s="6" t="n"/>
    </row>
    <row r="696">
      <c r="A696" s="4" t="inlineStr">
        <is>
          <t>S1-13_07</t>
        </is>
      </c>
      <c r="B696" s="4">
        <f>IF(ISNUMBER(SEARCH(".IRO",A696)),"Exclude",
IF(ISNUMBER(SEARCH(".GOV",A696)),"Exclude",
IF(ISNUMBER(SEARCH(".SBM",A696)),"Exclude", IF(ISNUMBER(SEARCH(".MDR",A696)),"Exclude",
"Keep"))))</f>
        <v/>
      </c>
      <c r="C696" s="4" t="inlineStr">
        <is>
          <t>S1</t>
        </is>
      </c>
      <c r="E696" t="inlineStr">
        <is>
          <t>S1-13</t>
        </is>
      </c>
      <c r="F696" t="n">
        <v>85</v>
      </c>
      <c r="H696" t="inlineStr">
        <is>
          <t>Percentage of non-employees that participated in regular performance and career development reviews</t>
        </is>
      </c>
      <c r="I696" t="inlineStr">
        <is>
          <t>Table/Percent</t>
        </is>
      </c>
      <c r="K696" t="inlineStr">
        <is>
          <t>V</t>
        </is>
      </c>
      <c r="M696" t="inlineStr">
        <is>
          <t>1 year</t>
        </is>
      </c>
      <c r="N696" t="inlineStr">
        <is>
          <t>1 year</t>
        </is>
      </c>
      <c r="O696" s="5" t="inlineStr">
        <is>
          <t>Quantitative</t>
        </is>
      </c>
      <c r="P696" s="6" t="n"/>
      <c r="Q696" s="6" t="inlineStr">
        <is>
          <t>In scope</t>
        </is>
      </c>
      <c r="R696" s="6" t="n"/>
      <c r="S696" s="6" t="n"/>
      <c r="T696" s="6" t="n"/>
    </row>
    <row r="697">
      <c r="A697" s="4" t="inlineStr">
        <is>
          <t>S1-14_01</t>
        </is>
      </c>
      <c r="B697" s="4">
        <f>IF(ISNUMBER(SEARCH(".IRO",A697)),"Exclude",
IF(ISNUMBER(SEARCH(".GOV",A697)),"Exclude",
IF(ISNUMBER(SEARCH(".SBM",A697)),"Exclude", IF(ISNUMBER(SEARCH(".MDR",A697)),"Exclude",
"Keep"))))</f>
        <v/>
      </c>
      <c r="C697" s="4" t="inlineStr">
        <is>
          <t>S1</t>
        </is>
      </c>
      <c r="E697" t="inlineStr">
        <is>
          <t>S1-14</t>
        </is>
      </c>
      <c r="F697" t="inlineStr">
        <is>
          <t>88 a</t>
        </is>
      </c>
      <c r="G697" t="inlineStr">
        <is>
          <t>AR 80</t>
        </is>
      </c>
      <c r="H697" t="inlineStr">
        <is>
          <t>Percentage of people in its own workforce who are covered by health and safety management system based on legal requirements and (or) recognised standards or guidelines</t>
        </is>
      </c>
      <c r="I697" t="inlineStr">
        <is>
          <t>Percent</t>
        </is>
      </c>
      <c r="M697" t="inlineStr">
        <is>
          <t>1 year</t>
        </is>
      </c>
      <c r="O697" s="5" t="inlineStr">
        <is>
          <t>Quantitative</t>
        </is>
      </c>
      <c r="P697" s="6" t="n"/>
      <c r="Q697" s="6" t="inlineStr">
        <is>
          <t>In scope</t>
        </is>
      </c>
      <c r="R697" s="6" t="n"/>
      <c r="S697" s="6" t="n"/>
      <c r="T697" s="6" t="n"/>
    </row>
    <row r="698">
      <c r="A698" s="4" t="inlineStr">
        <is>
          <t>S1-14_02</t>
        </is>
      </c>
      <c r="B698" s="4">
        <f>IF(ISNUMBER(SEARCH(".IRO",A698)),"Exclude",
IF(ISNUMBER(SEARCH(".GOV",A698)),"Exclude",
IF(ISNUMBER(SEARCH(".SBM",A698)),"Exclude", IF(ISNUMBER(SEARCH(".MDR",A698)),"Exclude",
"Keep"))))</f>
        <v/>
      </c>
      <c r="C698" s="4" t="inlineStr">
        <is>
          <t>S1</t>
        </is>
      </c>
      <c r="E698" t="inlineStr">
        <is>
          <t>S1-14</t>
        </is>
      </c>
      <c r="F698" t="inlineStr">
        <is>
          <t>88 b</t>
        </is>
      </c>
      <c r="G698" t="inlineStr">
        <is>
          <t>AR 82, AR 89 - AR91</t>
        </is>
      </c>
      <c r="H698" t="inlineStr">
        <is>
          <t>Number of fatalities in own workforce as result of work-related injuries and work-related ill health</t>
        </is>
      </c>
      <c r="I698" t="inlineStr">
        <is>
          <t>Integer</t>
        </is>
      </c>
      <c r="M698" t="inlineStr">
        <is>
          <t>1 year</t>
        </is>
      </c>
      <c r="O698" s="5" t="inlineStr">
        <is>
          <t>Qualitative</t>
        </is>
      </c>
      <c r="P698" s="6" t="n"/>
      <c r="Q698" s="6" t="inlineStr">
        <is>
          <t>In scope</t>
        </is>
      </c>
      <c r="R698" s="6" t="n"/>
      <c r="S698" s="6" t="n"/>
      <c r="T698" s="6" t="n"/>
    </row>
    <row r="699">
      <c r="A699" s="4" t="inlineStr">
        <is>
          <t>S1-14_03</t>
        </is>
      </c>
      <c r="B699" s="4">
        <f>IF(ISNUMBER(SEARCH(".IRO",A699)),"Exclude",
IF(ISNUMBER(SEARCH(".GOV",A699)),"Exclude",
IF(ISNUMBER(SEARCH(".SBM",A699)),"Exclude", IF(ISNUMBER(SEARCH(".MDR",A699)),"Exclude",
"Keep"))))</f>
        <v/>
      </c>
      <c r="C699" s="4" t="inlineStr">
        <is>
          <t>S1</t>
        </is>
      </c>
      <c r="E699" t="inlineStr">
        <is>
          <t>S1-14</t>
        </is>
      </c>
      <c r="F699" t="inlineStr">
        <is>
          <t>88 b</t>
        </is>
      </c>
      <c r="G699" t="inlineStr">
        <is>
          <t>AR 82, AR 89 - AR91</t>
        </is>
      </c>
      <c r="H699" t="inlineStr">
        <is>
          <t>Number of fatalities as result of work-related injuries and work-related ill health of other workers working on undertaking's sites</t>
        </is>
      </c>
      <c r="I699" t="inlineStr">
        <is>
          <t>Integer</t>
        </is>
      </c>
      <c r="M699" t="inlineStr">
        <is>
          <t>1 year</t>
        </is>
      </c>
      <c r="O699" s="5" t="inlineStr">
        <is>
          <t>Qualitative</t>
        </is>
      </c>
      <c r="P699" s="6" t="n"/>
      <c r="Q699" s="6" t="inlineStr">
        <is>
          <t>In scope</t>
        </is>
      </c>
      <c r="R699" s="6" t="n"/>
      <c r="S699" s="6" t="n"/>
      <c r="T699" s="6" t="n"/>
    </row>
    <row r="700">
      <c r="A700" s="4" t="inlineStr">
        <is>
          <t>S1-14_04</t>
        </is>
      </c>
      <c r="B700" s="4">
        <f>IF(ISNUMBER(SEARCH(".IRO",A700)),"Exclude",
IF(ISNUMBER(SEARCH(".GOV",A700)),"Exclude",
IF(ISNUMBER(SEARCH(".SBM",A700)),"Exclude", IF(ISNUMBER(SEARCH(".MDR",A700)),"Exclude",
"Keep"))))</f>
        <v/>
      </c>
      <c r="C700" s="4" t="inlineStr">
        <is>
          <t>S1</t>
        </is>
      </c>
      <c r="E700" t="inlineStr">
        <is>
          <t>S1-14</t>
        </is>
      </c>
      <c r="F700" t="inlineStr">
        <is>
          <t>88 c</t>
        </is>
      </c>
      <c r="G700" t="inlineStr">
        <is>
          <t>AR 89 - AR 91</t>
        </is>
      </c>
      <c r="H700" t="inlineStr">
        <is>
          <t>Number of recordable work-related accidents for own workforce</t>
        </is>
      </c>
      <c r="I700" t="inlineStr">
        <is>
          <t>Integer</t>
        </is>
      </c>
      <c r="M700" t="inlineStr">
        <is>
          <t>1 year</t>
        </is>
      </c>
      <c r="O700" s="5" t="inlineStr">
        <is>
          <t>Qualitative</t>
        </is>
      </c>
      <c r="P700" s="6" t="n"/>
      <c r="Q700" s="6" t="inlineStr">
        <is>
          <t>In scope</t>
        </is>
      </c>
      <c r="R700" s="6" t="n"/>
      <c r="S700" s="6" t="n"/>
      <c r="T700" s="6" t="n"/>
    </row>
    <row r="701">
      <c r="A701" s="4" t="inlineStr">
        <is>
          <t>S1-14_05</t>
        </is>
      </c>
      <c r="B701" s="4">
        <f>IF(ISNUMBER(SEARCH(".IRO",A701)),"Exclude",
IF(ISNUMBER(SEARCH(".GOV",A701)),"Exclude",
IF(ISNUMBER(SEARCH(".SBM",A701)),"Exclude", IF(ISNUMBER(SEARCH(".MDR",A701)),"Exclude",
"Keep"))))</f>
        <v/>
      </c>
      <c r="C701" s="4" t="inlineStr">
        <is>
          <t>S1</t>
        </is>
      </c>
      <c r="E701" t="inlineStr">
        <is>
          <t>S1-14</t>
        </is>
      </c>
      <c r="F701" t="inlineStr">
        <is>
          <t>88 c</t>
        </is>
      </c>
      <c r="G701" t="inlineStr">
        <is>
          <t>AR 89 - AR 91</t>
        </is>
      </c>
      <c r="H701" t="inlineStr">
        <is>
          <t>Rate of recordable work-related accidents for own workforce</t>
        </is>
      </c>
      <c r="I701" t="inlineStr">
        <is>
          <t>Percent</t>
        </is>
      </c>
      <c r="M701" t="inlineStr">
        <is>
          <t>1 year</t>
        </is>
      </c>
      <c r="O701" s="5" t="inlineStr">
        <is>
          <t>Quantitative</t>
        </is>
      </c>
      <c r="P701" s="6" t="n"/>
      <c r="Q701" s="6" t="inlineStr">
        <is>
          <t>In scope</t>
        </is>
      </c>
      <c r="R701" s="6" t="n"/>
      <c r="S701" s="6" t="n"/>
      <c r="T701" s="6" t="n"/>
    </row>
    <row r="702">
      <c r="A702" s="4" t="inlineStr">
        <is>
          <t>S1-14_06</t>
        </is>
      </c>
      <c r="B702" s="4">
        <f>IF(ISNUMBER(SEARCH(".IRO",A702)),"Exclude",
IF(ISNUMBER(SEARCH(".GOV",A702)),"Exclude",
IF(ISNUMBER(SEARCH(".SBM",A702)),"Exclude", IF(ISNUMBER(SEARCH(".MDR",A702)),"Exclude",
"Keep"))))</f>
        <v/>
      </c>
      <c r="C702" s="4" t="inlineStr">
        <is>
          <t>S1</t>
        </is>
      </c>
      <c r="E702" t="inlineStr">
        <is>
          <t>S1-14</t>
        </is>
      </c>
      <c r="F702" t="inlineStr">
        <is>
          <t>88 d</t>
        </is>
      </c>
      <c r="H702" t="inlineStr">
        <is>
          <t>Number of cases of recordable work-related ill health of employees</t>
        </is>
      </c>
      <c r="I702" t="inlineStr">
        <is>
          <t>Integer</t>
        </is>
      </c>
      <c r="M702" t="inlineStr">
        <is>
          <t>1 year</t>
        </is>
      </c>
      <c r="N702" t="inlineStr">
        <is>
          <t>1 year</t>
        </is>
      </c>
      <c r="O702" s="5" t="inlineStr">
        <is>
          <t>Qualitative</t>
        </is>
      </c>
      <c r="P702" s="6" t="n"/>
      <c r="Q702" s="6" t="inlineStr">
        <is>
          <t>In scope</t>
        </is>
      </c>
      <c r="R702" s="6" t="n"/>
      <c r="S702" s="6" t="n"/>
      <c r="T702" s="6" t="n"/>
    </row>
    <row r="703">
      <c r="A703" s="4" t="inlineStr">
        <is>
          <t>S1-14_07</t>
        </is>
      </c>
      <c r="B703" s="4">
        <f>IF(ISNUMBER(SEARCH(".IRO",A703)),"Exclude",
IF(ISNUMBER(SEARCH(".GOV",A703)),"Exclude",
IF(ISNUMBER(SEARCH(".SBM",A703)),"Exclude", IF(ISNUMBER(SEARCH(".MDR",A703)),"Exclude",
"Keep"))))</f>
        <v/>
      </c>
      <c r="C703" s="4" t="inlineStr">
        <is>
          <t>S1</t>
        </is>
      </c>
      <c r="E703" t="inlineStr">
        <is>
          <t>S1-14</t>
        </is>
      </c>
      <c r="F703" t="inlineStr">
        <is>
          <t>88 e</t>
        </is>
      </c>
      <c r="G703" t="inlineStr">
        <is>
          <t>AR 95</t>
        </is>
      </c>
      <c r="H703" t="inlineStr">
        <is>
          <t>Number of days lost to work-related injuries and fatalities from work-related accidents, work-related ill health and fatalities from ill health related to employees</t>
        </is>
      </c>
      <c r="I703" t="inlineStr">
        <is>
          <t>Integer</t>
        </is>
      </c>
      <c r="M703" t="inlineStr">
        <is>
          <t>1 year</t>
        </is>
      </c>
      <c r="N703" t="inlineStr">
        <is>
          <t>1 year</t>
        </is>
      </c>
      <c r="O703" s="5" t="inlineStr">
        <is>
          <t>Qualitative</t>
        </is>
      </c>
      <c r="P703" s="6" t="n"/>
      <c r="Q703" s="6" t="inlineStr">
        <is>
          <t>In scope</t>
        </is>
      </c>
      <c r="R703" s="6" t="n"/>
      <c r="S703" s="6" t="n"/>
      <c r="T703" s="6" t="n"/>
    </row>
    <row r="704">
      <c r="A704" s="4" t="inlineStr">
        <is>
          <t>S1-14_08</t>
        </is>
      </c>
      <c r="B704" s="4">
        <f>IF(ISNUMBER(SEARCH(".IRO",A704)),"Exclude",
IF(ISNUMBER(SEARCH(".GOV",A704)),"Exclude",
IF(ISNUMBER(SEARCH(".SBM",A704)),"Exclude", IF(ISNUMBER(SEARCH(".MDR",A704)),"Exclude",
"Keep"))))</f>
        <v/>
      </c>
      <c r="C704" s="4" t="inlineStr">
        <is>
          <t>S1</t>
        </is>
      </c>
      <c r="E704" t="inlineStr">
        <is>
          <t>S1-14</t>
        </is>
      </c>
      <c r="F704" t="n">
        <v>89</v>
      </c>
      <c r="H704" t="inlineStr">
        <is>
          <t>Number of cases of recordable work-related ill health of non-employees</t>
        </is>
      </c>
      <c r="I704" t="inlineStr">
        <is>
          <t>Integer</t>
        </is>
      </c>
      <c r="K704" t="inlineStr">
        <is>
          <t>V</t>
        </is>
      </c>
      <c r="M704" t="inlineStr">
        <is>
          <t>1 year</t>
        </is>
      </c>
      <c r="N704" t="inlineStr">
        <is>
          <t>1 year</t>
        </is>
      </c>
      <c r="O704" s="5" t="inlineStr">
        <is>
          <t>Qualitative</t>
        </is>
      </c>
      <c r="P704" s="6" t="n"/>
      <c r="Q704" s="6" t="inlineStr">
        <is>
          <t>In scope</t>
        </is>
      </c>
      <c r="R704" s="6" t="n"/>
      <c r="S704" s="6" t="n"/>
      <c r="T704" s="6" t="n"/>
    </row>
    <row r="705">
      <c r="A705" s="4" t="inlineStr">
        <is>
          <t>S1-14_09</t>
        </is>
      </c>
      <c r="B705" s="4">
        <f>IF(ISNUMBER(SEARCH(".IRO",A705)),"Exclude",
IF(ISNUMBER(SEARCH(".GOV",A705)),"Exclude",
IF(ISNUMBER(SEARCH(".SBM",A705)),"Exclude", IF(ISNUMBER(SEARCH(".MDR",A705)),"Exclude",
"Keep"))))</f>
        <v/>
      </c>
      <c r="C705" s="4" t="inlineStr">
        <is>
          <t>S1</t>
        </is>
      </c>
      <c r="E705" t="inlineStr">
        <is>
          <t>S1-14</t>
        </is>
      </c>
      <c r="F705" t="n">
        <v>89</v>
      </c>
      <c r="H705" t="inlineStr">
        <is>
          <t>Number of days lost to work-related injuries and fatalities from work-related accidents, work-related ill health and fatalities from ill health realted to non-employees</t>
        </is>
      </c>
      <c r="I705" t="inlineStr">
        <is>
          <t>Integer</t>
        </is>
      </c>
      <c r="K705" t="inlineStr">
        <is>
          <t>V</t>
        </is>
      </c>
      <c r="M705" t="inlineStr">
        <is>
          <t>1 year</t>
        </is>
      </c>
      <c r="N705" t="inlineStr">
        <is>
          <t>1 year</t>
        </is>
      </c>
      <c r="O705" s="5" t="inlineStr">
        <is>
          <t>Qualitative</t>
        </is>
      </c>
      <c r="P705" s="6" t="n"/>
      <c r="Q705" s="6" t="inlineStr">
        <is>
          <t>In scope</t>
        </is>
      </c>
      <c r="R705" s="6" t="n"/>
      <c r="S705" s="6" t="n"/>
      <c r="T705" s="6" t="n"/>
    </row>
    <row r="706">
      <c r="A706" s="4" t="inlineStr">
        <is>
          <t>S1-14_10</t>
        </is>
      </c>
      <c r="B706" s="4">
        <f>IF(ISNUMBER(SEARCH(".IRO",A706)),"Exclude",
IF(ISNUMBER(SEARCH(".GOV",A706)),"Exclude",
IF(ISNUMBER(SEARCH(".SBM",A706)),"Exclude", IF(ISNUMBER(SEARCH(".MDR",A706)),"Exclude",
"Keep"))))</f>
        <v/>
      </c>
      <c r="C706" s="4" t="inlineStr">
        <is>
          <t>S1</t>
        </is>
      </c>
      <c r="E706" t="inlineStr">
        <is>
          <t>S1-14</t>
        </is>
      </c>
      <c r="F706" t="n">
        <v>90</v>
      </c>
      <c r="H706" t="inlineStr">
        <is>
          <t>Percentage of own workforce who are covered by health and safety management system based on legal requirements and (or) recognised standards or guidelines and which has been internally audited and (or) audited or certified by external party</t>
        </is>
      </c>
      <c r="I706" t="inlineStr">
        <is>
          <t>Percent</t>
        </is>
      </c>
      <c r="K706" t="inlineStr">
        <is>
          <t>V</t>
        </is>
      </c>
      <c r="M706" t="inlineStr">
        <is>
          <t>1 year</t>
        </is>
      </c>
      <c r="O706" s="5" t="inlineStr">
        <is>
          <t>Quantitative</t>
        </is>
      </c>
      <c r="P706" s="6" t="n"/>
      <c r="Q706" s="6" t="inlineStr">
        <is>
          <t>In scope</t>
        </is>
      </c>
      <c r="R706" s="6" t="n"/>
      <c r="S706" s="6" t="n"/>
      <c r="T706" s="6" t="n"/>
    </row>
    <row r="707">
      <c r="A707" s="4" t="inlineStr">
        <is>
          <t>S1-14_11</t>
        </is>
      </c>
      <c r="B707" s="4">
        <f>IF(ISNUMBER(SEARCH(".IRO",A707)),"Exclude",
IF(ISNUMBER(SEARCH(".GOV",A707)),"Exclude",
IF(ISNUMBER(SEARCH(".SBM",A707)),"Exclude", IF(ISNUMBER(SEARCH(".MDR",A707)),"Exclude",
"Keep"))))</f>
        <v/>
      </c>
      <c r="C707" s="4" t="inlineStr">
        <is>
          <t>S1</t>
        </is>
      </c>
      <c r="E707" t="inlineStr">
        <is>
          <t>S1-14</t>
        </is>
      </c>
      <c r="F707" t="inlineStr">
        <is>
          <t>AR 81</t>
        </is>
      </c>
      <c r="H707" t="inlineStr">
        <is>
          <t xml:space="preserve">Description of underlying standards for internal audit or external certification of health and safety management system </t>
        </is>
      </c>
      <c r="I707" t="inlineStr">
        <is>
          <t>narrative</t>
        </is>
      </c>
      <c r="K707" t="inlineStr">
        <is>
          <t>V</t>
        </is>
      </c>
      <c r="M707" t="inlineStr">
        <is>
          <t>1 year</t>
        </is>
      </c>
      <c r="O707" s="5" t="inlineStr">
        <is>
          <t>Qualitative</t>
        </is>
      </c>
      <c r="P707" s="6" t="n"/>
      <c r="Q707" s="6" t="inlineStr">
        <is>
          <t>In scope</t>
        </is>
      </c>
      <c r="R707" s="6" t="n"/>
      <c r="S707" s="6" t="n"/>
      <c r="T707" s="6" t="n"/>
    </row>
    <row r="708">
      <c r="A708" s="4" t="inlineStr">
        <is>
          <t>S1-14_12</t>
        </is>
      </c>
      <c r="B708" s="4">
        <f>IF(ISNUMBER(SEARCH(".IRO",A708)),"Exclude",
IF(ISNUMBER(SEARCH(".GOV",A708)),"Exclude",
IF(ISNUMBER(SEARCH(".SBM",A708)),"Exclude", IF(ISNUMBER(SEARCH(".MDR",A708)),"Exclude",
"Keep"))))</f>
        <v/>
      </c>
      <c r="C708" s="4" t="inlineStr">
        <is>
          <t>S1</t>
        </is>
      </c>
      <c r="E708" t="inlineStr">
        <is>
          <t>S1-14</t>
        </is>
      </c>
      <c r="F708" t="inlineStr">
        <is>
          <t>AR 94</t>
        </is>
      </c>
      <c r="H708" t="inlineStr">
        <is>
          <t>Number of cases of recordable work-related ill health detected among former own workforce</t>
        </is>
      </c>
      <c r="I708" t="inlineStr">
        <is>
          <t>Integer</t>
        </is>
      </c>
      <c r="K708" t="inlineStr">
        <is>
          <t>V</t>
        </is>
      </c>
      <c r="M708" t="inlineStr">
        <is>
          <t>1 year</t>
        </is>
      </c>
      <c r="N708" t="inlineStr">
        <is>
          <t>1 year</t>
        </is>
      </c>
      <c r="O708" s="5" t="inlineStr">
        <is>
          <t>Qualitative</t>
        </is>
      </c>
      <c r="P708" s="6" t="n"/>
      <c r="Q708" s="6" t="inlineStr">
        <is>
          <t>In scope</t>
        </is>
      </c>
      <c r="R708" s="6" t="n"/>
      <c r="S708" s="6" t="n"/>
      <c r="T708" s="6" t="n"/>
    </row>
    <row r="709">
      <c r="A709" s="4" t="inlineStr">
        <is>
          <t>S1-15_01</t>
        </is>
      </c>
      <c r="B709" s="4">
        <f>IF(ISNUMBER(SEARCH(".IRO",A709)),"Exclude",
IF(ISNUMBER(SEARCH(".GOV",A709)),"Exclude",
IF(ISNUMBER(SEARCH(".SBM",A709)),"Exclude", IF(ISNUMBER(SEARCH(".MDR",A709)),"Exclude",
"Keep"))))</f>
        <v/>
      </c>
      <c r="C709" s="4" t="inlineStr">
        <is>
          <t>S1</t>
        </is>
      </c>
      <c r="E709" t="inlineStr">
        <is>
          <t>S1-15</t>
        </is>
      </c>
      <c r="F709" t="inlineStr">
        <is>
          <t>93 a</t>
        </is>
      </c>
      <c r="G709" t="inlineStr">
        <is>
          <t>AR 96 - AR 97</t>
        </is>
      </c>
      <c r="H709" t="inlineStr">
        <is>
          <t>Percentage of employees entitled to take family-related leave</t>
        </is>
      </c>
      <c r="I709" t="inlineStr">
        <is>
          <t>Percent</t>
        </is>
      </c>
      <c r="M709" t="inlineStr">
        <is>
          <t>1 year</t>
        </is>
      </c>
      <c r="N709" t="inlineStr">
        <is>
          <t>1 year</t>
        </is>
      </c>
      <c r="O709" s="5" t="inlineStr">
        <is>
          <t>Quantitative</t>
        </is>
      </c>
      <c r="P709" s="6" t="n"/>
      <c r="Q709" s="6" t="inlineStr">
        <is>
          <t>In scope</t>
        </is>
      </c>
      <c r="R709" s="6" t="n"/>
      <c r="S709" s="6" t="n"/>
      <c r="T709" s="6" t="n"/>
    </row>
    <row r="710">
      <c r="A710" s="4" t="inlineStr">
        <is>
          <t>S1-15_02</t>
        </is>
      </c>
      <c r="B710" s="4">
        <f>IF(ISNUMBER(SEARCH(".IRO",A710)),"Exclude",
IF(ISNUMBER(SEARCH(".GOV",A710)),"Exclude",
IF(ISNUMBER(SEARCH(".SBM",A710)),"Exclude", IF(ISNUMBER(SEARCH(".MDR",A710)),"Exclude",
"Keep"))))</f>
        <v/>
      </c>
      <c r="C710" s="4" t="inlineStr">
        <is>
          <t>S1</t>
        </is>
      </c>
      <c r="E710" t="inlineStr">
        <is>
          <t>S1-15</t>
        </is>
      </c>
      <c r="F710" t="inlineStr">
        <is>
          <t>93 b</t>
        </is>
      </c>
      <c r="H710" t="inlineStr">
        <is>
          <t>Percentage of entitled employees that took family-related leave</t>
        </is>
      </c>
      <c r="I710" t="inlineStr">
        <is>
          <t>Percent</t>
        </is>
      </c>
      <c r="M710" t="inlineStr">
        <is>
          <t>1 year</t>
        </is>
      </c>
      <c r="N710" t="inlineStr">
        <is>
          <t>1 year</t>
        </is>
      </c>
      <c r="O710" s="5" t="inlineStr">
        <is>
          <t>Quantitative</t>
        </is>
      </c>
      <c r="P710" s="6" t="n"/>
      <c r="Q710" s="6" t="inlineStr">
        <is>
          <t>In scope</t>
        </is>
      </c>
      <c r="R710" s="6" t="n"/>
      <c r="S710" s="6" t="n"/>
      <c r="T710" s="6" t="n"/>
    </row>
    <row r="711">
      <c r="A711" s="4" t="inlineStr">
        <is>
          <t>S1-15_03</t>
        </is>
      </c>
      <c r="B711" s="4">
        <f>IF(ISNUMBER(SEARCH(".IRO",A711)),"Exclude",
IF(ISNUMBER(SEARCH(".GOV",A711)),"Exclude",
IF(ISNUMBER(SEARCH(".SBM",A711)),"Exclude", IF(ISNUMBER(SEARCH(".MDR",A711)),"Exclude",
"Keep"))))</f>
        <v/>
      </c>
      <c r="C711" s="4" t="inlineStr">
        <is>
          <t>S1</t>
        </is>
      </c>
      <c r="E711" t="inlineStr">
        <is>
          <t>S1-15</t>
        </is>
      </c>
      <c r="F711" t="inlineStr">
        <is>
          <t>93 b</t>
        </is>
      </c>
      <c r="H711" t="inlineStr">
        <is>
          <t>Percentage of entitled employees that took family-related leave by gender [table]</t>
        </is>
      </c>
      <c r="I711" t="inlineStr">
        <is>
          <t>Table/numerical</t>
        </is>
      </c>
      <c r="M711" t="inlineStr">
        <is>
          <t>1 year</t>
        </is>
      </c>
      <c r="N711" t="inlineStr">
        <is>
          <t>1 year</t>
        </is>
      </c>
      <c r="O711" s="5" t="inlineStr">
        <is>
          <t>Qualitative</t>
        </is>
      </c>
      <c r="P711" s="6" t="n"/>
      <c r="Q711" s="6" t="inlineStr">
        <is>
          <t>In scope</t>
        </is>
      </c>
      <c r="R711" s="6" t="n"/>
      <c r="S711" s="6" t="n"/>
      <c r="T711" s="6" t="n"/>
    </row>
    <row r="712">
      <c r="A712" s="4" t="inlineStr">
        <is>
          <t>S1-15_04</t>
        </is>
      </c>
      <c r="B712" s="4">
        <f>IF(ISNUMBER(SEARCH(".IRO",A712)),"Exclude",
IF(ISNUMBER(SEARCH(".GOV",A712)),"Exclude",
IF(ISNUMBER(SEARCH(".SBM",A712)),"Exclude", IF(ISNUMBER(SEARCH(".MDR",A712)),"Exclude",
"Keep"))))</f>
        <v/>
      </c>
      <c r="C712" s="4" t="inlineStr">
        <is>
          <t>S1</t>
        </is>
      </c>
      <c r="E712" t="inlineStr">
        <is>
          <t>S1-15</t>
        </is>
      </c>
      <c r="F712" t="n">
        <v>94</v>
      </c>
      <c r="H712" t="inlineStr">
        <is>
          <t>All employees are entitled to family-related leaves through social policy and (or) collective bargaining agreements</t>
        </is>
      </c>
      <c r="I712" t="inlineStr">
        <is>
          <t>semi-narrative</t>
        </is>
      </c>
      <c r="M712" t="inlineStr">
        <is>
          <t>1 year</t>
        </is>
      </c>
      <c r="N712" t="inlineStr">
        <is>
          <t>1 year</t>
        </is>
      </c>
      <c r="O712" s="5" t="inlineStr">
        <is>
          <t>Qualitative</t>
        </is>
      </c>
      <c r="P712" s="6" t="n"/>
      <c r="Q712" s="6" t="inlineStr">
        <is>
          <t>In scope</t>
        </is>
      </c>
      <c r="R712" s="6" t="n"/>
      <c r="S712" s="6" t="n"/>
      <c r="T712" s="6" t="n"/>
    </row>
    <row r="713">
      <c r="A713" s="4" t="inlineStr">
        <is>
          <t>S1-16_01</t>
        </is>
      </c>
      <c r="B713" s="4">
        <f>IF(ISNUMBER(SEARCH(".IRO",A713)),"Exclude",
IF(ISNUMBER(SEARCH(".GOV",A713)),"Exclude",
IF(ISNUMBER(SEARCH(".SBM",A713)),"Exclude", IF(ISNUMBER(SEARCH(".MDR",A713)),"Exclude",
"Keep"))))</f>
        <v/>
      </c>
      <c r="C713" s="4" t="inlineStr">
        <is>
          <t>S1</t>
        </is>
      </c>
      <c r="E713" t="inlineStr">
        <is>
          <t>S1-16</t>
        </is>
      </c>
      <c r="F713" t="inlineStr">
        <is>
          <t xml:space="preserve">97 a </t>
        </is>
      </c>
      <c r="G713" t="inlineStr">
        <is>
          <t>AR 98 - AR 100</t>
        </is>
      </c>
      <c r="H713" t="inlineStr">
        <is>
          <t>Gender pay gap</t>
        </is>
      </c>
      <c r="I713" t="inlineStr">
        <is>
          <t>Percent</t>
        </is>
      </c>
      <c r="L713" t="inlineStr">
        <is>
          <t>SFDR/BENCH</t>
        </is>
      </c>
      <c r="M713" t="inlineStr">
        <is>
          <t>1 year</t>
        </is>
      </c>
      <c r="O713" s="5" t="inlineStr">
        <is>
          <t>Quantitative</t>
        </is>
      </c>
      <c r="P713" s="6" t="n"/>
      <c r="Q713" s="6" t="inlineStr">
        <is>
          <t>In scope</t>
        </is>
      </c>
      <c r="R713" s="6" t="n"/>
      <c r="S713" s="6" t="n"/>
      <c r="T713" s="6" t="n"/>
    </row>
    <row r="714">
      <c r="A714" s="4" t="inlineStr">
        <is>
          <t>S1-16_02</t>
        </is>
      </c>
      <c r="B714" s="4">
        <f>IF(ISNUMBER(SEARCH(".IRO",A714)),"Exclude",
IF(ISNUMBER(SEARCH(".GOV",A714)),"Exclude",
IF(ISNUMBER(SEARCH(".SBM",A714)),"Exclude", IF(ISNUMBER(SEARCH(".MDR",A714)),"Exclude",
"Keep"))))</f>
        <v/>
      </c>
      <c r="C714" s="4" t="inlineStr">
        <is>
          <t>S1</t>
        </is>
      </c>
      <c r="E714" t="inlineStr">
        <is>
          <t>S1-16</t>
        </is>
      </c>
      <c r="F714" t="inlineStr">
        <is>
          <t>97 b</t>
        </is>
      </c>
      <c r="G714" t="inlineStr">
        <is>
          <t>AR 101</t>
        </is>
      </c>
      <c r="H714" t="inlineStr">
        <is>
          <t>Annual total remuneration ratio</t>
        </is>
      </c>
      <c r="I714" t="inlineStr">
        <is>
          <t>Percent</t>
        </is>
      </c>
      <c r="L714" t="inlineStr">
        <is>
          <t>SFDR</t>
        </is>
      </c>
      <c r="M714" t="inlineStr">
        <is>
          <t>1 year</t>
        </is>
      </c>
      <c r="O714" s="5" t="inlineStr">
        <is>
          <t>Quantitative</t>
        </is>
      </c>
      <c r="P714" s="6" t="n"/>
      <c r="Q714" s="6" t="inlineStr">
        <is>
          <t>In scope</t>
        </is>
      </c>
      <c r="R714" s="6" t="n"/>
      <c r="S714" s="6" t="n"/>
      <c r="T714" s="6" t="n"/>
    </row>
    <row r="715">
      <c r="A715" s="4" t="inlineStr">
        <is>
          <t>S1-16_03</t>
        </is>
      </c>
      <c r="B715" s="4">
        <f>IF(ISNUMBER(SEARCH(".IRO",A715)),"Exclude",
IF(ISNUMBER(SEARCH(".GOV",A715)),"Exclude",
IF(ISNUMBER(SEARCH(".SBM",A715)),"Exclude", IF(ISNUMBER(SEARCH(".MDR",A715)),"Exclude",
"Keep"))))</f>
        <v/>
      </c>
      <c r="C715" s="4" t="inlineStr">
        <is>
          <t>S1</t>
        </is>
      </c>
      <c r="E715" t="inlineStr">
        <is>
          <t>S1-16</t>
        </is>
      </c>
      <c r="F715" t="inlineStr">
        <is>
          <t>97 c</t>
        </is>
      </c>
      <c r="G715" t="inlineStr">
        <is>
          <t>AR 99, AR 102</t>
        </is>
      </c>
      <c r="H715" t="inlineStr">
        <is>
          <t xml:space="preserve">Disclosure of contextual information necessary to understand data, how data has been compiled and other changes to underlying data that are to be considered </t>
        </is>
      </c>
      <c r="I715" t="inlineStr">
        <is>
          <t>narrative</t>
        </is>
      </c>
      <c r="J715" t="inlineStr">
        <is>
          <t>Conditional</t>
        </is>
      </c>
      <c r="M715" t="inlineStr">
        <is>
          <t>1 year</t>
        </is>
      </c>
      <c r="O715" s="5" t="inlineStr">
        <is>
          <t>Qualitative</t>
        </is>
      </c>
      <c r="P715" s="6" t="n"/>
      <c r="Q715" s="6" t="inlineStr">
        <is>
          <t>In scope</t>
        </is>
      </c>
      <c r="R715" s="6" t="n"/>
      <c r="S715" s="6" t="n"/>
      <c r="T715" s="6" t="n"/>
    </row>
    <row r="716">
      <c r="A716" s="4" t="inlineStr">
        <is>
          <t>S1-16_04</t>
        </is>
      </c>
      <c r="B716" s="4">
        <f>IF(ISNUMBER(SEARCH(".IRO",A716)),"Exclude",
IF(ISNUMBER(SEARCH(".GOV",A716)),"Exclude",
IF(ISNUMBER(SEARCH(".SBM",A716)),"Exclude", IF(ISNUMBER(SEARCH(".MDR",A716)),"Exclude",
"Keep"))))</f>
        <v/>
      </c>
      <c r="C716" s="4" t="inlineStr">
        <is>
          <t>S1</t>
        </is>
      </c>
      <c r="E716" t="inlineStr">
        <is>
          <t>S1-16</t>
        </is>
      </c>
      <c r="F716" t="n">
        <v>98</v>
      </c>
      <c r="H716" t="inlineStr">
        <is>
          <t>Gender pay gap breakdown by employee category and/or country/segment [table]</t>
        </is>
      </c>
      <c r="I716" t="inlineStr">
        <is>
          <t>Table/numerical</t>
        </is>
      </c>
      <c r="K716" t="inlineStr">
        <is>
          <t>V</t>
        </is>
      </c>
      <c r="M716" t="inlineStr">
        <is>
          <t>1 year</t>
        </is>
      </c>
      <c r="O716" s="5" t="inlineStr">
        <is>
          <t>Qualitative</t>
        </is>
      </c>
      <c r="P716" s="6" t="n"/>
      <c r="Q716" s="6" t="inlineStr">
        <is>
          <t>In scope</t>
        </is>
      </c>
      <c r="R716" s="6" t="n"/>
      <c r="S716" s="6" t="n"/>
      <c r="T716" s="6" t="n"/>
    </row>
    <row r="717">
      <c r="A717" s="4" t="inlineStr">
        <is>
          <t>S1-16_05</t>
        </is>
      </c>
      <c r="B717" s="4">
        <f>IF(ISNUMBER(SEARCH(".IRO",A717)),"Exclude",
IF(ISNUMBER(SEARCH(".GOV",A717)),"Exclude",
IF(ISNUMBER(SEARCH(".SBM",A717)),"Exclude", IF(ISNUMBER(SEARCH(".MDR",A717)),"Exclude",
"Keep"))))</f>
        <v/>
      </c>
      <c r="C717" s="4" t="inlineStr">
        <is>
          <t>S1</t>
        </is>
      </c>
      <c r="E717" t="inlineStr">
        <is>
          <t>S1-16</t>
        </is>
      </c>
      <c r="F717" t="n">
        <v>98</v>
      </c>
      <c r="H717" t="inlineStr">
        <is>
          <t>Gender pay gap breakdown by employee category and ordinary basic salary and complementary/variable components</t>
        </is>
      </c>
      <c r="I717" t="inlineStr">
        <is>
          <t>Table/numerical</t>
        </is>
      </c>
      <c r="K717" t="inlineStr">
        <is>
          <t>V</t>
        </is>
      </c>
      <c r="M717" t="inlineStr">
        <is>
          <t>1 year</t>
        </is>
      </c>
      <c r="O717" s="5" t="inlineStr">
        <is>
          <t>Qualitative</t>
        </is>
      </c>
      <c r="P717" s="6" t="n"/>
      <c r="Q717" s="6" t="inlineStr">
        <is>
          <t>In scope</t>
        </is>
      </c>
      <c r="R717" s="6" t="n"/>
      <c r="S717" s="6" t="n"/>
      <c r="T717" s="6" t="n"/>
    </row>
    <row r="718">
      <c r="A718" s="4" t="inlineStr">
        <is>
          <t>S1-16_06</t>
        </is>
      </c>
      <c r="B718" s="4">
        <f>IF(ISNUMBER(SEARCH(".IRO",A718)),"Exclude",
IF(ISNUMBER(SEARCH(".GOV",A718)),"Exclude",
IF(ISNUMBER(SEARCH(".SBM",A718)),"Exclude", IF(ISNUMBER(SEARCH(".MDR",A718)),"Exclude",
"Keep"))))</f>
        <v/>
      </c>
      <c r="C718" s="4" t="inlineStr">
        <is>
          <t>S1</t>
        </is>
      </c>
      <c r="E718" t="inlineStr">
        <is>
          <t>S1-16</t>
        </is>
      </c>
      <c r="F718" t="n">
        <v>99</v>
      </c>
      <c r="H718" t="inlineStr">
        <is>
          <t>Remuneration ratio adjusted for purchasing power differences between countries</t>
        </is>
      </c>
      <c r="I718" t="inlineStr">
        <is>
          <t>Percent</t>
        </is>
      </c>
      <c r="K718" t="inlineStr">
        <is>
          <t>V</t>
        </is>
      </c>
      <c r="M718" t="inlineStr">
        <is>
          <t>1 year</t>
        </is>
      </c>
      <c r="O718" s="5" t="inlineStr">
        <is>
          <t>Quantitative</t>
        </is>
      </c>
      <c r="P718" s="6" t="n"/>
      <c r="Q718" s="6" t="inlineStr">
        <is>
          <t>In scope</t>
        </is>
      </c>
      <c r="R718" s="6" t="n"/>
      <c r="S718" s="6" t="n"/>
      <c r="T718" s="6" t="n"/>
    </row>
    <row r="719">
      <c r="A719" s="4" t="inlineStr">
        <is>
          <t>S1-16_07</t>
        </is>
      </c>
      <c r="B719" s="4">
        <f>IF(ISNUMBER(SEARCH(".IRO",A719)),"Exclude",
IF(ISNUMBER(SEARCH(".GOV",A719)),"Exclude",
IF(ISNUMBER(SEARCH(".SBM",A719)),"Exclude", IF(ISNUMBER(SEARCH(".MDR",A719)),"Exclude",
"Keep"))))</f>
        <v/>
      </c>
      <c r="C719" s="4" t="inlineStr">
        <is>
          <t>S1</t>
        </is>
      </c>
      <c r="E719" t="inlineStr">
        <is>
          <t>S1-16</t>
        </is>
      </c>
      <c r="F719" t="n">
        <v>99</v>
      </c>
      <c r="H719" t="inlineStr">
        <is>
          <t xml:space="preserve">Description of methodology used for calculation of remuneration ratio adjusted for purchasing power differences between countries </t>
        </is>
      </c>
      <c r="I719" t="inlineStr">
        <is>
          <t>narrative</t>
        </is>
      </c>
      <c r="K719" t="inlineStr">
        <is>
          <t>V</t>
        </is>
      </c>
      <c r="M719" t="inlineStr">
        <is>
          <t>1 year</t>
        </is>
      </c>
      <c r="O719" s="5" t="inlineStr">
        <is>
          <t>Qualitative</t>
        </is>
      </c>
      <c r="P719" s="6" t="n"/>
      <c r="Q719" s="6" t="inlineStr">
        <is>
          <t>In scope</t>
        </is>
      </c>
      <c r="R719" s="6" t="n"/>
      <c r="S719" s="6" t="n"/>
      <c r="T719" s="6" t="n"/>
    </row>
    <row r="720">
      <c r="A720" s="4" t="inlineStr">
        <is>
          <t>S1-17_01</t>
        </is>
      </c>
      <c r="B720" s="4">
        <f>IF(ISNUMBER(SEARCH(".IRO",A720)),"Exclude",
IF(ISNUMBER(SEARCH(".GOV",A720)),"Exclude",
IF(ISNUMBER(SEARCH(".SBM",A720)),"Exclude", IF(ISNUMBER(SEARCH(".MDR",A720)),"Exclude",
"Keep"))))</f>
        <v/>
      </c>
      <c r="C720" s="4" t="inlineStr">
        <is>
          <t>S1</t>
        </is>
      </c>
      <c r="E720" t="inlineStr">
        <is>
          <t>S1-17</t>
        </is>
      </c>
      <c r="F720" t="inlineStr">
        <is>
          <t>103 a</t>
        </is>
      </c>
      <c r="H720" t="inlineStr">
        <is>
          <t>Number of incidents of discrimination [table]</t>
        </is>
      </c>
      <c r="I720" t="inlineStr">
        <is>
          <t>Table</t>
        </is>
      </c>
      <c r="L720" t="inlineStr">
        <is>
          <t>SFDR</t>
        </is>
      </c>
      <c r="M720" t="inlineStr">
        <is>
          <t>1 year</t>
        </is>
      </c>
      <c r="O720" s="5" t="inlineStr">
        <is>
          <t>Qualitative</t>
        </is>
      </c>
      <c r="P720" s="6" t="n"/>
      <c r="Q720" s="6" t="inlineStr">
        <is>
          <t>In scope</t>
        </is>
      </c>
      <c r="R720" s="6" t="n"/>
      <c r="S720" s="6" t="n"/>
      <c r="T720" s="6" t="n"/>
    </row>
    <row r="721">
      <c r="A721" s="4" t="inlineStr">
        <is>
          <t>S1-17_02</t>
        </is>
      </c>
      <c r="B721" s="4">
        <f>IF(ISNUMBER(SEARCH(".IRO",A721)),"Exclude",
IF(ISNUMBER(SEARCH(".GOV",A721)),"Exclude",
IF(ISNUMBER(SEARCH(".SBM",A721)),"Exclude", IF(ISNUMBER(SEARCH(".MDR",A721)),"Exclude",
"Keep"))))</f>
        <v/>
      </c>
      <c r="C721" s="4" t="inlineStr">
        <is>
          <t>S1</t>
        </is>
      </c>
      <c r="E721" t="inlineStr">
        <is>
          <t>S1-17</t>
        </is>
      </c>
      <c r="F721" t="inlineStr">
        <is>
          <t xml:space="preserve">103 a </t>
        </is>
      </c>
      <c r="G721" t="inlineStr">
        <is>
          <t>AR 103-AR 106</t>
        </is>
      </c>
      <c r="H721" t="inlineStr">
        <is>
          <t>Number of incidents of discrimination</t>
        </is>
      </c>
      <c r="I721" t="inlineStr">
        <is>
          <t>Table/Integer</t>
        </is>
      </c>
      <c r="M721" t="inlineStr">
        <is>
          <t>1 year</t>
        </is>
      </c>
      <c r="O721" s="5" t="inlineStr">
        <is>
          <t>Qualitative</t>
        </is>
      </c>
      <c r="P721" s="6" t="n"/>
      <c r="Q721" s="6" t="inlineStr">
        <is>
          <t>In scope</t>
        </is>
      </c>
      <c r="R721" s="6" t="n"/>
      <c r="S721" s="6" t="n"/>
      <c r="T721" s="6" t="n"/>
    </row>
    <row r="722">
      <c r="A722" s="4" t="inlineStr">
        <is>
          <t>S1-17_03</t>
        </is>
      </c>
      <c r="B722" s="4">
        <f>IF(ISNUMBER(SEARCH(".IRO",A722)),"Exclude",
IF(ISNUMBER(SEARCH(".GOV",A722)),"Exclude",
IF(ISNUMBER(SEARCH(".SBM",A722)),"Exclude", IF(ISNUMBER(SEARCH(".MDR",A722)),"Exclude",
"Keep"))))</f>
        <v/>
      </c>
      <c r="C722" s="4" t="inlineStr">
        <is>
          <t>S1</t>
        </is>
      </c>
      <c r="E722" t="inlineStr">
        <is>
          <t>S1-17</t>
        </is>
      </c>
      <c r="F722" t="inlineStr">
        <is>
          <t>103 b</t>
        </is>
      </c>
      <c r="G722" t="inlineStr">
        <is>
          <t>AR 103-AR 106</t>
        </is>
      </c>
      <c r="H722" t="inlineStr">
        <is>
          <t>Number of complaints filed through channels for people in own workforce to raise concerns</t>
        </is>
      </c>
      <c r="I722" t="inlineStr">
        <is>
          <t>Integer</t>
        </is>
      </c>
      <c r="M722" t="inlineStr">
        <is>
          <t>1 year</t>
        </is>
      </c>
      <c r="O722" s="5" t="inlineStr">
        <is>
          <t>Qualitative</t>
        </is>
      </c>
      <c r="P722" s="6" t="n"/>
      <c r="Q722" s="6" t="inlineStr">
        <is>
          <t>In scope</t>
        </is>
      </c>
      <c r="R722" s="6" t="n"/>
      <c r="S722" s="6" t="n"/>
      <c r="T722" s="6" t="n"/>
    </row>
    <row r="723">
      <c r="A723" s="4" t="inlineStr">
        <is>
          <t>S1-17_04</t>
        </is>
      </c>
      <c r="B723" s="4">
        <f>IF(ISNUMBER(SEARCH(".IRO",A723)),"Exclude",
IF(ISNUMBER(SEARCH(".GOV",A723)),"Exclude",
IF(ISNUMBER(SEARCH(".SBM",A723)),"Exclude", IF(ISNUMBER(SEARCH(".MDR",A723)),"Exclude",
"Keep"))))</f>
        <v/>
      </c>
      <c r="C723" s="4" t="inlineStr">
        <is>
          <t>S1</t>
        </is>
      </c>
      <c r="E723" t="inlineStr">
        <is>
          <t>S1-17</t>
        </is>
      </c>
      <c r="F723" t="inlineStr">
        <is>
          <t>103 b</t>
        </is>
      </c>
      <c r="G723" t="inlineStr">
        <is>
          <t>AR 103-AR 106</t>
        </is>
      </c>
      <c r="H723" t="inlineStr">
        <is>
          <t>Number of complaints filed to National Contact Points for OECD Multinational Enterprises</t>
        </is>
      </c>
      <c r="I723" t="inlineStr">
        <is>
          <t>Integer</t>
        </is>
      </c>
      <c r="J723" t="inlineStr">
        <is>
          <t>Conditional</t>
        </is>
      </c>
      <c r="M723" t="inlineStr">
        <is>
          <t>1 year</t>
        </is>
      </c>
      <c r="O723" s="5" t="inlineStr">
        <is>
          <t>Qualitative</t>
        </is>
      </c>
      <c r="P723" s="6" t="n"/>
      <c r="Q723" s="6" t="inlineStr">
        <is>
          <t>In scope</t>
        </is>
      </c>
      <c r="R723" s="6" t="n"/>
      <c r="S723" s="6" t="n"/>
      <c r="T723" s="6" t="n"/>
    </row>
    <row r="724">
      <c r="A724" s="4" t="inlineStr">
        <is>
          <t>S1-17_05</t>
        </is>
      </c>
      <c r="B724" s="4">
        <f>IF(ISNUMBER(SEARCH(".IRO",A724)),"Exclude",
IF(ISNUMBER(SEARCH(".GOV",A724)),"Exclude",
IF(ISNUMBER(SEARCH(".SBM",A724)),"Exclude", IF(ISNUMBER(SEARCH(".MDR",A724)),"Exclude",
"Keep"))))</f>
        <v/>
      </c>
      <c r="C724" s="4" t="inlineStr">
        <is>
          <t>S1</t>
        </is>
      </c>
      <c r="E724" t="inlineStr">
        <is>
          <t>S1-17</t>
        </is>
      </c>
      <c r="F724" t="inlineStr">
        <is>
          <t>103 c</t>
        </is>
      </c>
      <c r="G724" t="inlineStr">
        <is>
          <t>AR 103-AR 106</t>
        </is>
      </c>
      <c r="H724" t="inlineStr">
        <is>
          <t>Amount of fines, penalties, and compensation for damages as result of incidents of discrimination, including harassment and complaints filed</t>
        </is>
      </c>
      <c r="I724" t="inlineStr">
        <is>
          <t>Monetary</t>
        </is>
      </c>
      <c r="M724" t="inlineStr">
        <is>
          <t>1 year</t>
        </is>
      </c>
      <c r="O724" s="5" t="inlineStr">
        <is>
          <t>Quantitative</t>
        </is>
      </c>
      <c r="P724" s="6" t="n"/>
      <c r="Q724" s="6" t="inlineStr">
        <is>
          <t>In scope</t>
        </is>
      </c>
      <c r="R724" s="6" t="n"/>
      <c r="S724" s="6" t="n"/>
      <c r="T724" s="6" t="n"/>
    </row>
    <row r="725">
      <c r="A725" s="4" t="inlineStr">
        <is>
          <t>S1-17_06</t>
        </is>
      </c>
      <c r="B725" s="4">
        <f>IF(ISNUMBER(SEARCH(".IRO",A725)),"Exclude",
IF(ISNUMBER(SEARCH(".GOV",A725)),"Exclude",
IF(ISNUMBER(SEARCH(".SBM",A725)),"Exclude", IF(ISNUMBER(SEARCH(".MDR",A725)),"Exclude",
"Keep"))))</f>
        <v/>
      </c>
      <c r="C725" s="4" t="inlineStr">
        <is>
          <t>S1</t>
        </is>
      </c>
      <c r="E725" t="inlineStr">
        <is>
          <t>S1-17</t>
        </is>
      </c>
      <c r="F725" t="inlineStr">
        <is>
          <t xml:space="preserve">103 c </t>
        </is>
      </c>
      <c r="G725" t="inlineStr">
        <is>
          <t>AR 103-AR 106</t>
        </is>
      </c>
      <c r="H725" t="inlineStr">
        <is>
          <t xml:space="preserve">Information about reconciliation of fines, penalties, and compensation for damages as result of violations regarding swork-related discrimination and harassment  with most relevant amount presented in financial statements </t>
        </is>
      </c>
      <c r="I725" t="inlineStr">
        <is>
          <t>narrative</t>
        </is>
      </c>
      <c r="M725" t="inlineStr">
        <is>
          <t>1 year</t>
        </is>
      </c>
      <c r="O725" s="5" t="inlineStr">
        <is>
          <t>Qualitative</t>
        </is>
      </c>
      <c r="P725" s="6" t="n"/>
      <c r="Q725" s="6" t="inlineStr">
        <is>
          <t>In scope</t>
        </is>
      </c>
      <c r="R725" s="6" t="n"/>
      <c r="S725" s="6" t="n"/>
      <c r="T725" s="6" t="n"/>
    </row>
    <row r="726">
      <c r="A726" s="4" t="inlineStr">
        <is>
          <t>S1-17_07</t>
        </is>
      </c>
      <c r="B726" s="4">
        <f>IF(ISNUMBER(SEARCH(".IRO",A726)),"Exclude",
IF(ISNUMBER(SEARCH(".GOV",A726)),"Exclude",
IF(ISNUMBER(SEARCH(".SBM",A726)),"Exclude", IF(ISNUMBER(SEARCH(".MDR",A726)),"Exclude",
"Keep"))))</f>
        <v/>
      </c>
      <c r="C726" s="4" t="inlineStr">
        <is>
          <t>S1</t>
        </is>
      </c>
      <c r="E726" t="inlineStr">
        <is>
          <t>S1-17</t>
        </is>
      </c>
      <c r="F726" t="inlineStr">
        <is>
          <t>103 d</t>
        </is>
      </c>
      <c r="G726" t="inlineStr">
        <is>
          <t>AR 103-AR 106</t>
        </is>
      </c>
      <c r="H726" t="inlineStr">
        <is>
          <t xml:space="preserve">Disclosure of contextual information necessary to understand data and how data has been compiled (work-related grievances, incidents and complaints related to social and human rights matters) </t>
        </is>
      </c>
      <c r="I726" t="inlineStr">
        <is>
          <t>narrative</t>
        </is>
      </c>
      <c r="J726" t="inlineStr">
        <is>
          <t>Conditional</t>
        </is>
      </c>
      <c r="M726" t="inlineStr">
        <is>
          <t>1 year</t>
        </is>
      </c>
      <c r="O726" s="5" t="inlineStr">
        <is>
          <t>Qualitative</t>
        </is>
      </c>
      <c r="P726" s="6" t="n"/>
      <c r="Q726" s="6" t="inlineStr">
        <is>
          <t>In scope</t>
        </is>
      </c>
      <c r="R726" s="6" t="n"/>
      <c r="S726" s="6" t="n"/>
      <c r="T726" s="6" t="n"/>
    </row>
    <row r="727">
      <c r="A727" s="4" t="inlineStr">
        <is>
          <t>S1-17_08</t>
        </is>
      </c>
      <c r="B727" s="4">
        <f>IF(ISNUMBER(SEARCH(".IRO",A727)),"Exclude",
IF(ISNUMBER(SEARCH(".GOV",A727)),"Exclude",
IF(ISNUMBER(SEARCH(".SBM",A727)),"Exclude", IF(ISNUMBER(SEARCH(".MDR",A727)),"Exclude",
"Keep"))))</f>
        <v/>
      </c>
      <c r="C727" s="4" t="inlineStr">
        <is>
          <t>S1</t>
        </is>
      </c>
      <c r="E727" t="inlineStr">
        <is>
          <t>S1-17</t>
        </is>
      </c>
      <c r="F727" t="inlineStr">
        <is>
          <t>104 a</t>
        </is>
      </c>
      <c r="G727" t="inlineStr">
        <is>
          <t>AR 103-AR 106</t>
        </is>
      </c>
      <c r="H727" t="inlineStr">
        <is>
          <t>Number of severe human rights issues and incidents connected to own workforce</t>
        </is>
      </c>
      <c r="I727" t="inlineStr">
        <is>
          <t>Integer</t>
        </is>
      </c>
      <c r="L727" t="inlineStr">
        <is>
          <t>SFDR/BENCH</t>
        </is>
      </c>
      <c r="M727" t="inlineStr">
        <is>
          <t>1 year</t>
        </is>
      </c>
      <c r="O727" s="5" t="inlineStr">
        <is>
          <t>Qualitative</t>
        </is>
      </c>
      <c r="P727" s="6" t="n"/>
      <c r="Q727" s="6" t="inlineStr">
        <is>
          <t>In scope</t>
        </is>
      </c>
      <c r="R727" s="6" t="n"/>
      <c r="S727" s="6" t="n"/>
      <c r="T727" s="6" t="n"/>
    </row>
    <row r="728">
      <c r="A728" s="4" t="inlineStr">
        <is>
          <t>S1-17_09</t>
        </is>
      </c>
      <c r="B728" s="4">
        <f>IF(ISNUMBER(SEARCH(".IRO",A728)),"Exclude",
IF(ISNUMBER(SEARCH(".GOV",A728)),"Exclude",
IF(ISNUMBER(SEARCH(".SBM",A728)),"Exclude", IF(ISNUMBER(SEARCH(".MDR",A728)),"Exclude",
"Keep"))))</f>
        <v/>
      </c>
      <c r="C728" s="4" t="inlineStr">
        <is>
          <t>S1</t>
        </is>
      </c>
      <c r="E728" t="inlineStr">
        <is>
          <t>S1-17</t>
        </is>
      </c>
      <c r="F728" t="inlineStr">
        <is>
          <t>104 a</t>
        </is>
      </c>
      <c r="G728" t="inlineStr">
        <is>
          <t>AR 103-AR 106</t>
        </is>
      </c>
      <c r="H728" t="inlineStr">
        <is>
          <t>Number of severe human rights issues and incidents connected to own workforce that are cases of non respect of UN Guiding Principles and OECD Guidelines for Multinational Enterprises</t>
        </is>
      </c>
      <c r="I728" t="inlineStr">
        <is>
          <t>Integer</t>
        </is>
      </c>
      <c r="L728" t="inlineStr">
        <is>
          <t>SFDR/BENCH</t>
        </is>
      </c>
      <c r="M728" t="inlineStr">
        <is>
          <t>1 year</t>
        </is>
      </c>
      <c r="O728" s="5" t="inlineStr">
        <is>
          <t>Qualitative</t>
        </is>
      </c>
      <c r="P728" s="6" t="n"/>
      <c r="Q728" s="6" t="inlineStr">
        <is>
          <t>In scope</t>
        </is>
      </c>
      <c r="R728" s="6" t="n"/>
      <c r="S728" s="6" t="n"/>
      <c r="T728" s="6" t="n"/>
    </row>
    <row r="729">
      <c r="A729" s="4" t="inlineStr">
        <is>
          <t>S1-17_10</t>
        </is>
      </c>
      <c r="B729" s="4">
        <f>IF(ISNUMBER(SEARCH(".IRO",A729)),"Exclude",
IF(ISNUMBER(SEARCH(".GOV",A729)),"Exclude",
IF(ISNUMBER(SEARCH(".SBM",A729)),"Exclude", IF(ISNUMBER(SEARCH(".MDR",A729)),"Exclude",
"Keep"))))</f>
        <v/>
      </c>
      <c r="C729" s="4" t="inlineStr">
        <is>
          <t>S1</t>
        </is>
      </c>
      <c r="E729" t="inlineStr">
        <is>
          <t>S1-17</t>
        </is>
      </c>
      <c r="F729" t="inlineStr">
        <is>
          <t>104 a</t>
        </is>
      </c>
      <c r="G729" t="inlineStr">
        <is>
          <t>AR 103-AR 106</t>
        </is>
      </c>
      <c r="H729" t="inlineStr">
        <is>
          <t>No severe human rights issues and incidents connected to own workforce have occurred</t>
        </is>
      </c>
      <c r="I729" t="inlineStr">
        <is>
          <t>semi-narrative</t>
        </is>
      </c>
      <c r="L729" t="inlineStr">
        <is>
          <t>SFDR/BENCH</t>
        </is>
      </c>
      <c r="M729" t="inlineStr">
        <is>
          <t>1 year</t>
        </is>
      </c>
      <c r="O729" s="5" t="inlineStr">
        <is>
          <t>Qualitative</t>
        </is>
      </c>
      <c r="P729" s="6" t="n"/>
      <c r="Q729" s="6" t="inlineStr">
        <is>
          <t>In scope</t>
        </is>
      </c>
      <c r="R729" s="6" t="n"/>
      <c r="S729" s="6" t="n"/>
      <c r="T729" s="6" t="n"/>
    </row>
    <row r="730">
      <c r="A730" s="4" t="inlineStr">
        <is>
          <t>S1-17_11</t>
        </is>
      </c>
      <c r="B730" s="4">
        <f>IF(ISNUMBER(SEARCH(".IRO",A730)),"Exclude",
IF(ISNUMBER(SEARCH(".GOV",A730)),"Exclude",
IF(ISNUMBER(SEARCH(".SBM",A730)),"Exclude", IF(ISNUMBER(SEARCH(".MDR",A730)),"Exclude",
"Keep"))))</f>
        <v/>
      </c>
      <c r="C730" s="4" t="inlineStr">
        <is>
          <t>S1</t>
        </is>
      </c>
      <c r="E730" t="inlineStr">
        <is>
          <t>S1-17</t>
        </is>
      </c>
      <c r="F730" t="inlineStr">
        <is>
          <t>104 b</t>
        </is>
      </c>
      <c r="G730" t="inlineStr">
        <is>
          <t>AR 103-AR 106</t>
        </is>
      </c>
      <c r="H730" t="inlineStr">
        <is>
          <t>Amount of fines, penalties, and compensation for severe human rights issues and incidents connected to own workforce</t>
        </is>
      </c>
      <c r="I730" t="inlineStr">
        <is>
          <t>Monetary</t>
        </is>
      </c>
      <c r="M730" t="inlineStr">
        <is>
          <t>1 year</t>
        </is>
      </c>
      <c r="O730" s="5" t="inlineStr">
        <is>
          <t>Quantitative</t>
        </is>
      </c>
      <c r="P730" s="6" t="n"/>
      <c r="Q730" s="6" t="inlineStr">
        <is>
          <t>In scope</t>
        </is>
      </c>
      <c r="R730" s="6" t="n"/>
      <c r="S730" s="6" t="n"/>
      <c r="T730" s="6" t="n"/>
    </row>
    <row r="731">
      <c r="A731" s="4" t="inlineStr">
        <is>
          <t>S1-17_12</t>
        </is>
      </c>
      <c r="B731" s="4">
        <f>IF(ISNUMBER(SEARCH(".IRO",A731)),"Exclude",
IF(ISNUMBER(SEARCH(".GOV",A731)),"Exclude",
IF(ISNUMBER(SEARCH(".SBM",A731)),"Exclude", IF(ISNUMBER(SEARCH(".MDR",A731)),"Exclude",
"Keep"))))</f>
        <v/>
      </c>
      <c r="C731" s="4" t="inlineStr">
        <is>
          <t>S1</t>
        </is>
      </c>
      <c r="E731" t="inlineStr">
        <is>
          <t>S1-17</t>
        </is>
      </c>
      <c r="F731" t="inlineStr">
        <is>
          <t>104 b</t>
        </is>
      </c>
      <c r="G731" t="inlineStr">
        <is>
          <t>AR 103-AR 106</t>
        </is>
      </c>
      <c r="H731" t="inlineStr">
        <is>
          <t xml:space="preserve">Information about reconciliation of amount of fines, penalties, and compensation for severe human rights issues and incidents connected to own workforce with most relevant amount presented in financial statements </t>
        </is>
      </c>
      <c r="I731" t="inlineStr">
        <is>
          <t>narrative</t>
        </is>
      </c>
      <c r="M731" t="inlineStr">
        <is>
          <t>1 year</t>
        </is>
      </c>
      <c r="O731" s="5" t="inlineStr">
        <is>
          <t>Qualitative</t>
        </is>
      </c>
      <c r="P731" s="6" t="n"/>
      <c r="Q731" s="6" t="inlineStr">
        <is>
          <t>In scope</t>
        </is>
      </c>
      <c r="R731" s="6" t="n"/>
      <c r="S731" s="6" t="n"/>
      <c r="T731" s="6" t="n"/>
    </row>
    <row r="732">
      <c r="A732" s="4" t="inlineStr">
        <is>
          <t>S1-17_13</t>
        </is>
      </c>
      <c r="B732" s="4">
        <f>IF(ISNUMBER(SEARCH(".IRO",A732)),"Exclude",
IF(ISNUMBER(SEARCH(".GOV",A732)),"Exclude",
IF(ISNUMBER(SEARCH(".SBM",A732)),"Exclude", IF(ISNUMBER(SEARCH(".MDR",A732)),"Exclude",
"Keep"))))</f>
        <v/>
      </c>
      <c r="C732" s="4" t="inlineStr">
        <is>
          <t>S1</t>
        </is>
      </c>
      <c r="E732" t="inlineStr">
        <is>
          <t>S1-17</t>
        </is>
      </c>
      <c r="F732" t="inlineStr">
        <is>
          <t>AR 103</t>
        </is>
      </c>
      <c r="H732" t="inlineStr">
        <is>
          <t>Disclosure of the status of incidents and/or complaints and actions taken</t>
        </is>
      </c>
      <c r="I732" t="inlineStr">
        <is>
          <t>narrative</t>
        </is>
      </c>
      <c r="K732" t="inlineStr">
        <is>
          <t>V</t>
        </is>
      </c>
      <c r="M732" t="inlineStr">
        <is>
          <t>1 year</t>
        </is>
      </c>
      <c r="O732" s="5" t="inlineStr">
        <is>
          <t>Qualitative</t>
        </is>
      </c>
      <c r="P732" s="6" t="n"/>
      <c r="Q732" s="6" t="inlineStr">
        <is>
          <t>In scope</t>
        </is>
      </c>
      <c r="R732" s="6" t="n"/>
      <c r="S732" s="6" t="n"/>
      <c r="T732" s="6" t="n"/>
    </row>
    <row r="733">
      <c r="A733" s="4" t="inlineStr">
        <is>
          <t>S1-17_14</t>
        </is>
      </c>
      <c r="B733" s="4">
        <f>IF(ISNUMBER(SEARCH(".IRO",A733)),"Exclude",
IF(ISNUMBER(SEARCH(".GOV",A733)),"Exclude",
IF(ISNUMBER(SEARCH(".SBM",A733)),"Exclude", IF(ISNUMBER(SEARCH(".MDR",A733)),"Exclude",
"Keep"))))</f>
        <v/>
      </c>
      <c r="C733" s="4" t="inlineStr">
        <is>
          <t>S1</t>
        </is>
      </c>
      <c r="E733" t="inlineStr">
        <is>
          <t>S1-17</t>
        </is>
      </c>
      <c r="F733" t="inlineStr">
        <is>
          <t>AR 106</t>
        </is>
      </c>
      <c r="H733" t="inlineStr">
        <is>
          <t>Number of severe human rights cases where undertaking played role securing remedy for those affected</t>
        </is>
      </c>
      <c r="I733" t="inlineStr">
        <is>
          <t>Integer</t>
        </is>
      </c>
      <c r="K733" t="inlineStr">
        <is>
          <t>V</t>
        </is>
      </c>
      <c r="M733" t="inlineStr">
        <is>
          <t>1 year</t>
        </is>
      </c>
      <c r="O733" s="5" t="inlineStr">
        <is>
          <t>Qualitative</t>
        </is>
      </c>
      <c r="P733" s="6" t="n"/>
      <c r="Q733" s="6" t="inlineStr">
        <is>
          <t>In scope</t>
        </is>
      </c>
      <c r="R733" s="6" t="n"/>
      <c r="S733" s="6" t="n"/>
      <c r="T733" s="6" t="n"/>
    </row>
    <row r="734">
      <c r="A734" s="4" t="inlineStr">
        <is>
          <t>S2.SBM-3_01</t>
        </is>
      </c>
      <c r="B734" s="4">
        <f>IF(ISNUMBER(SEARCH(".IRO",A734)),"Exclude",
IF(ISNUMBER(SEARCH(".GOV",A734)),"Exclude",
IF(ISNUMBER(SEARCH(".SBM",A734)),"Exclude", IF(ISNUMBER(SEARCH(".MDR",A734)),"Exclude",
"Keep"))))</f>
        <v/>
      </c>
      <c r="C734" s="4" t="inlineStr">
        <is>
          <t>S2</t>
        </is>
      </c>
      <c r="E734" t="inlineStr">
        <is>
          <t>S2.SBM-3</t>
        </is>
      </c>
      <c r="F734" t="n">
        <v>11</v>
      </c>
      <c r="G734" t="inlineStr">
        <is>
          <t>AR 6 - AR 7</t>
        </is>
      </c>
      <c r="H734" t="inlineStr">
        <is>
          <t>All value chain workers  who can be materially impacted by undertaking are included in scope of disclosure under ESRS 2</t>
        </is>
      </c>
      <c r="I734" t="inlineStr">
        <is>
          <t>semi-narrative</t>
        </is>
      </c>
      <c r="M734" t="inlineStr">
        <is>
          <t>2 years</t>
        </is>
      </c>
      <c r="O734" s="5" t="inlineStr">
        <is>
          <t>Qualitative</t>
        </is>
      </c>
      <c r="P734" s="6" t="n"/>
      <c r="Q734" s="6" t="inlineStr">
        <is>
          <t>In scope</t>
        </is>
      </c>
      <c r="R734" s="6" t="n"/>
      <c r="S734" s="6" t="n"/>
      <c r="T734" s="6" t="n"/>
    </row>
    <row r="735">
      <c r="A735" s="4" t="inlineStr">
        <is>
          <t>S2.SBM-3_02</t>
        </is>
      </c>
      <c r="B735" s="4">
        <f>IF(ISNUMBER(SEARCH(".IRO",A735)),"Exclude",
IF(ISNUMBER(SEARCH(".GOV",A735)),"Exclude",
IF(ISNUMBER(SEARCH(".SBM",A735)),"Exclude", IF(ISNUMBER(SEARCH(".MDR",A735)),"Exclude",
"Keep"))))</f>
        <v/>
      </c>
      <c r="C735" s="4" t="inlineStr">
        <is>
          <t>S2</t>
        </is>
      </c>
      <c r="E735" t="inlineStr">
        <is>
          <t>S2.SBM-3</t>
        </is>
      </c>
      <c r="F735" t="inlineStr">
        <is>
          <t>11 a</t>
        </is>
      </c>
      <c r="H735" t="inlineStr">
        <is>
          <t>Description of types of value chain workers subject to material impacts</t>
        </is>
      </c>
      <c r="I735" t="inlineStr">
        <is>
          <t>narrative</t>
        </is>
      </c>
      <c r="M735" t="inlineStr">
        <is>
          <t>2 years</t>
        </is>
      </c>
      <c r="O735" s="5" t="inlineStr">
        <is>
          <t>Qualitative</t>
        </is>
      </c>
      <c r="P735" s="6" t="n"/>
      <c r="Q735" s="6" t="inlineStr">
        <is>
          <t>In scope</t>
        </is>
      </c>
      <c r="R735" s="6" t="n"/>
      <c r="S735" s="6" t="n"/>
      <c r="T735" s="6" t="n"/>
    </row>
    <row r="736">
      <c r="A736" s="4" t="inlineStr">
        <is>
          <t>S2.SBM-3_03</t>
        </is>
      </c>
      <c r="B736" s="4">
        <f>IF(ISNUMBER(SEARCH(".IRO",A736)),"Exclude",
IF(ISNUMBER(SEARCH(".GOV",A736)),"Exclude",
IF(ISNUMBER(SEARCH(".SBM",A736)),"Exclude", IF(ISNUMBER(SEARCH(".MDR",A736)),"Exclude",
"Keep"))))</f>
        <v/>
      </c>
      <c r="C736" s="4" t="inlineStr">
        <is>
          <t>S2</t>
        </is>
      </c>
      <c r="E736" t="inlineStr">
        <is>
          <t>S2.SBM-3</t>
        </is>
      </c>
      <c r="F736" t="inlineStr">
        <is>
          <t>11 a i-v</t>
        </is>
      </c>
      <c r="H736" t="inlineStr">
        <is>
          <t>Type of value chain workers subject to material impacts by own operations or through value chain</t>
        </is>
      </c>
      <c r="I736" t="inlineStr">
        <is>
          <t>semi-narrative</t>
        </is>
      </c>
      <c r="M736" t="inlineStr">
        <is>
          <t>2 years</t>
        </is>
      </c>
      <c r="O736" s="5" t="inlineStr">
        <is>
          <t>Qualitative</t>
        </is>
      </c>
      <c r="P736" s="6" t="n"/>
      <c r="Q736" s="6" t="inlineStr">
        <is>
          <t>In scope</t>
        </is>
      </c>
      <c r="R736" s="6" t="n"/>
      <c r="S736" s="6" t="n"/>
      <c r="T736" s="6" t="n"/>
    </row>
    <row r="737">
      <c r="A737" s="4" t="inlineStr">
        <is>
          <t>S2.SBM-3_04</t>
        </is>
      </c>
      <c r="B737" s="4">
        <f>IF(ISNUMBER(SEARCH(".IRO",A737)),"Exclude",
IF(ISNUMBER(SEARCH(".GOV",A737)),"Exclude",
IF(ISNUMBER(SEARCH(".SBM",A737)),"Exclude", IF(ISNUMBER(SEARCH(".MDR",A737)),"Exclude",
"Keep"))))</f>
        <v/>
      </c>
      <c r="C737" s="4" t="inlineStr">
        <is>
          <t>S2</t>
        </is>
      </c>
      <c r="E737" t="inlineStr">
        <is>
          <t>S2.SBM-3</t>
        </is>
      </c>
      <c r="F737" t="inlineStr">
        <is>
          <t>11 b</t>
        </is>
      </c>
      <c r="H737" t="inlineStr">
        <is>
          <t xml:space="preserve">Disclosure of geographies or commodities for which there is significant risk of child labour, or of forced or compulsory labour, among workers in undertaking’s value chain </t>
        </is>
      </c>
      <c r="I737" t="inlineStr">
        <is>
          <t>narrative</t>
        </is>
      </c>
      <c r="L737" t="inlineStr">
        <is>
          <t>SFDR</t>
        </is>
      </c>
      <c r="M737" t="inlineStr">
        <is>
          <t>2 years</t>
        </is>
      </c>
      <c r="O737" s="5" t="inlineStr">
        <is>
          <t>Qualitative</t>
        </is>
      </c>
      <c r="P737" s="6" t="n"/>
      <c r="Q737" s="6" t="inlineStr">
        <is>
          <t>In scope</t>
        </is>
      </c>
      <c r="R737" s="6" t="n"/>
      <c r="S737" s="6" t="n"/>
      <c r="T737" s="6" t="n"/>
    </row>
    <row r="738">
      <c r="A738" s="4" t="inlineStr">
        <is>
          <t>S2.SBM-3_05</t>
        </is>
      </c>
      <c r="B738" s="4">
        <f>IF(ISNUMBER(SEARCH(".IRO",A738)),"Exclude",
IF(ISNUMBER(SEARCH(".GOV",A738)),"Exclude",
IF(ISNUMBER(SEARCH(".SBM",A738)),"Exclude", IF(ISNUMBER(SEARCH(".MDR",A738)),"Exclude",
"Keep"))))</f>
        <v/>
      </c>
      <c r="C738" s="4" t="inlineStr">
        <is>
          <t>S2</t>
        </is>
      </c>
      <c r="E738" t="inlineStr">
        <is>
          <t>S2.SBM-3</t>
        </is>
      </c>
      <c r="F738" t="inlineStr">
        <is>
          <t>11 c</t>
        </is>
      </c>
      <c r="H738" t="inlineStr">
        <is>
          <t>Material negative impacts occurrence (value chain workers)</t>
        </is>
      </c>
      <c r="I738" t="inlineStr">
        <is>
          <t>semi-narrative</t>
        </is>
      </c>
      <c r="J738" t="inlineStr">
        <is>
          <t>Conditional</t>
        </is>
      </c>
      <c r="M738" t="inlineStr">
        <is>
          <t>2 years</t>
        </is>
      </c>
      <c r="O738" s="5" t="inlineStr">
        <is>
          <t>Qualitative</t>
        </is>
      </c>
      <c r="P738" s="6" t="n"/>
      <c r="Q738" s="6" t="inlineStr">
        <is>
          <t>In scope</t>
        </is>
      </c>
      <c r="R738" s="6" t="n"/>
      <c r="S738" s="6" t="n"/>
      <c r="T738" s="6" t="n"/>
    </row>
    <row r="739">
      <c r="A739" s="4" t="inlineStr">
        <is>
          <t>S2.SBM-3_06</t>
        </is>
      </c>
      <c r="B739" s="4">
        <f>IF(ISNUMBER(SEARCH(".IRO",A739)),"Exclude",
IF(ISNUMBER(SEARCH(".GOV",A739)),"Exclude",
IF(ISNUMBER(SEARCH(".SBM",A739)),"Exclude", IF(ISNUMBER(SEARCH(".MDR",A739)),"Exclude",
"Keep"))))</f>
        <v/>
      </c>
      <c r="C739" s="4" t="inlineStr">
        <is>
          <t>S2</t>
        </is>
      </c>
      <c r="E739" t="inlineStr">
        <is>
          <t>S2.SBM-3</t>
        </is>
      </c>
      <c r="F739" t="inlineStr">
        <is>
          <t>11 d</t>
        </is>
      </c>
      <c r="H739" t="inlineStr">
        <is>
          <t xml:space="preserve">Description of activities that result in positive impacts and types of value chain workers  that are positively affected or could be positively affected </t>
        </is>
      </c>
      <c r="I739" t="inlineStr">
        <is>
          <t>narrative</t>
        </is>
      </c>
      <c r="J739" t="inlineStr">
        <is>
          <t>Conditional</t>
        </is>
      </c>
      <c r="M739" t="inlineStr">
        <is>
          <t>2 years</t>
        </is>
      </c>
      <c r="O739" s="5" t="inlineStr">
        <is>
          <t>Qualitative</t>
        </is>
      </c>
      <c r="P739" s="6" t="n"/>
      <c r="Q739" s="6" t="inlineStr">
        <is>
          <t>In scope</t>
        </is>
      </c>
      <c r="R739" s="6" t="n"/>
      <c r="S739" s="6" t="n"/>
      <c r="T739" s="6" t="n"/>
    </row>
    <row r="740">
      <c r="A740" s="4" t="inlineStr">
        <is>
          <t>S2.SBM-3_07</t>
        </is>
      </c>
      <c r="B740" s="4">
        <f>IF(ISNUMBER(SEARCH(".IRO",A740)),"Exclude",
IF(ISNUMBER(SEARCH(".GOV",A740)),"Exclude",
IF(ISNUMBER(SEARCH(".SBM",A740)),"Exclude", IF(ISNUMBER(SEARCH(".MDR",A740)),"Exclude",
"Keep"))))</f>
        <v/>
      </c>
      <c r="C740" s="4" t="inlineStr">
        <is>
          <t>S2</t>
        </is>
      </c>
      <c r="E740" t="inlineStr">
        <is>
          <t>S2.SBM-3</t>
        </is>
      </c>
      <c r="F740" t="inlineStr">
        <is>
          <t>11 e</t>
        </is>
      </c>
      <c r="H740" t="inlineStr">
        <is>
          <t xml:space="preserve">Description of material risks and opportunities arising from impacts and dependencies on  value chain workers  </t>
        </is>
      </c>
      <c r="I740" t="inlineStr">
        <is>
          <t>narrative</t>
        </is>
      </c>
      <c r="M740" t="inlineStr">
        <is>
          <t>2 years</t>
        </is>
      </c>
      <c r="O740" s="5" t="inlineStr">
        <is>
          <t>Qualitative</t>
        </is>
      </c>
      <c r="P740" s="6" t="n"/>
      <c r="Q740" s="6" t="inlineStr">
        <is>
          <t>In scope</t>
        </is>
      </c>
      <c r="R740" s="6" t="n"/>
      <c r="S740" s="6" t="n"/>
      <c r="T740" s="6" t="n"/>
    </row>
    <row r="741">
      <c r="A741" s="4" t="inlineStr">
        <is>
          <t>S2.SBM-3_08</t>
        </is>
      </c>
      <c r="B741" s="4">
        <f>IF(ISNUMBER(SEARCH(".IRO",A741)),"Exclude",
IF(ISNUMBER(SEARCH(".GOV",A741)),"Exclude",
IF(ISNUMBER(SEARCH(".SBM",A741)),"Exclude", IF(ISNUMBER(SEARCH(".MDR",A741)),"Exclude",
"Keep"))))</f>
        <v/>
      </c>
      <c r="C741" s="4" t="inlineStr">
        <is>
          <t>S2</t>
        </is>
      </c>
      <c r="E741" t="inlineStr">
        <is>
          <t>S2.SBM-3</t>
        </is>
      </c>
      <c r="F741" t="n">
        <v>12</v>
      </c>
      <c r="G741" t="inlineStr">
        <is>
          <t>AR 8</t>
        </is>
      </c>
      <c r="H741" t="inlineStr">
        <is>
          <t>Disclosure of whether and how the undertaking has developed an understanding of how workers with particular characteristics, those working in particular contexts, or those undertaking particular activities may be at greater risk of harm.</t>
        </is>
      </c>
      <c r="I741" t="inlineStr">
        <is>
          <t>narrative</t>
        </is>
      </c>
      <c r="M741" t="inlineStr">
        <is>
          <t>2 years</t>
        </is>
      </c>
      <c r="O741" s="5" t="inlineStr">
        <is>
          <t>Qualitative</t>
        </is>
      </c>
      <c r="P741" s="6" t="n"/>
      <c r="Q741" s="6" t="inlineStr">
        <is>
          <t>In scope</t>
        </is>
      </c>
      <c r="R741" s="6" t="n"/>
      <c r="S741" s="6" t="n"/>
      <c r="T741" s="6" t="n"/>
    </row>
    <row r="742">
      <c r="A742" s="4" t="inlineStr">
        <is>
          <t>S2.SBM-3_09</t>
        </is>
      </c>
      <c r="B742" s="4">
        <f>IF(ISNUMBER(SEARCH(".IRO",A742)),"Exclude",
IF(ISNUMBER(SEARCH(".GOV",A742)),"Exclude",
IF(ISNUMBER(SEARCH(".SBM",A742)),"Exclude", IF(ISNUMBER(SEARCH(".MDR",A742)),"Exclude",
"Keep"))))</f>
        <v/>
      </c>
      <c r="C742" s="4" t="inlineStr">
        <is>
          <t>S2</t>
        </is>
      </c>
      <c r="E742" t="inlineStr">
        <is>
          <t>S2.SBM-3</t>
        </is>
      </c>
      <c r="F742" t="n">
        <v>13</v>
      </c>
      <c r="G742" t="inlineStr">
        <is>
          <t>AR 9</t>
        </is>
      </c>
      <c r="H742" t="inlineStr">
        <is>
          <t xml:space="preserve">Disclosure of which of material risks and opportunities arising from impacts and dependencies on value chain workers  are impacts on specific groups </t>
        </is>
      </c>
      <c r="I742" t="inlineStr">
        <is>
          <t>narrative</t>
        </is>
      </c>
      <c r="M742" t="inlineStr">
        <is>
          <t>2 years</t>
        </is>
      </c>
      <c r="O742" s="5" t="inlineStr">
        <is>
          <t>Qualitative</t>
        </is>
      </c>
      <c r="P742" s="6" t="n"/>
      <c r="Q742" s="6" t="inlineStr">
        <is>
          <t>In scope</t>
        </is>
      </c>
      <c r="R742" s="6" t="n"/>
      <c r="S742" s="6" t="n"/>
      <c r="T742" s="6" t="n"/>
    </row>
    <row r="743">
      <c r="A743" s="4" t="inlineStr">
        <is>
          <t>S2.MDR-P_01-06</t>
        </is>
      </c>
      <c r="B743" s="4">
        <f>IF(ISNUMBER(SEARCH(".IRO",A743)),"Exclude",
IF(ISNUMBER(SEARCH(".GOV",A743)),"Exclude",
IF(ISNUMBER(SEARCH(".SBM",A743)),"Exclude", IF(ISNUMBER(SEARCH(".MDR",A743)),"Exclude",
"Keep"))))</f>
        <v/>
      </c>
      <c r="C743" s="4" t="inlineStr">
        <is>
          <t>S2</t>
        </is>
      </c>
      <c r="E743" t="inlineStr">
        <is>
          <t>S2-1</t>
        </is>
      </c>
      <c r="F743" t="n">
        <v>16</v>
      </c>
      <c r="G743" t="inlineStr">
        <is>
          <t>AR 10, AR 13</t>
        </is>
      </c>
      <c r="H743" t="inlineStr">
        <is>
          <t>Policies to manage material impacts, risks and opportunities related to value chain workers [see ESRS 2 MDR-P]</t>
        </is>
      </c>
      <c r="I743" t="inlineStr">
        <is>
          <t>MDR-P</t>
        </is>
      </c>
      <c r="M743" t="inlineStr">
        <is>
          <t>2 years</t>
        </is>
      </c>
      <c r="O743" s="5" t="inlineStr">
        <is>
          <t>Qualitative</t>
        </is>
      </c>
      <c r="P743" s="6" t="n"/>
      <c r="Q743" s="6" t="inlineStr">
        <is>
          <t>In scope</t>
        </is>
      </c>
      <c r="R743" s="6" t="n"/>
      <c r="S743" s="6" t="n"/>
      <c r="T743" s="6" t="n"/>
    </row>
    <row r="744">
      <c r="A744" s="4" t="inlineStr">
        <is>
          <t>S2-1_01</t>
        </is>
      </c>
      <c r="B744" s="4">
        <f>IF(ISNUMBER(SEARCH(".IRO",A744)),"Exclude",
IF(ISNUMBER(SEARCH(".GOV",A744)),"Exclude",
IF(ISNUMBER(SEARCH(".SBM",A744)),"Exclude", IF(ISNUMBER(SEARCH(".MDR",A744)),"Exclude",
"Keep"))))</f>
        <v/>
      </c>
      <c r="C744" s="4" t="inlineStr">
        <is>
          <t>S2</t>
        </is>
      </c>
      <c r="E744" t="inlineStr">
        <is>
          <t>S2-1</t>
        </is>
      </c>
      <c r="F744" t="n">
        <v>17</v>
      </c>
      <c r="H744" t="inlineStr">
        <is>
          <t>Description of relevant human rights policy commitments relevant to value chain workers</t>
        </is>
      </c>
      <c r="I744" t="inlineStr">
        <is>
          <t>narrative</t>
        </is>
      </c>
      <c r="L744" t="inlineStr">
        <is>
          <t>SFDR</t>
        </is>
      </c>
      <c r="M744" t="inlineStr">
        <is>
          <t>2 years</t>
        </is>
      </c>
      <c r="O744" s="5" t="inlineStr">
        <is>
          <t>Qualitative</t>
        </is>
      </c>
      <c r="P744" s="6" t="n"/>
      <c r="Q744" s="6" t="inlineStr">
        <is>
          <t>In scope</t>
        </is>
      </c>
      <c r="R744" s="6" t="n"/>
      <c r="S744" s="6" t="n"/>
      <c r="T744" s="6" t="n"/>
    </row>
    <row r="745">
      <c r="A745" s="4" t="inlineStr">
        <is>
          <t>S2-1_02</t>
        </is>
      </c>
      <c r="B745" s="4">
        <f>IF(ISNUMBER(SEARCH(".IRO",A745)),"Exclude",
IF(ISNUMBER(SEARCH(".GOV",A745)),"Exclude",
IF(ISNUMBER(SEARCH(".SBM",A745)),"Exclude", IF(ISNUMBER(SEARCH(".MDR",A745)),"Exclude",
"Keep"))))</f>
        <v/>
      </c>
      <c r="C745" s="4" t="inlineStr">
        <is>
          <t>S2</t>
        </is>
      </c>
      <c r="E745" t="inlineStr">
        <is>
          <t>S2-1</t>
        </is>
      </c>
      <c r="F745" t="inlineStr">
        <is>
          <t>17a</t>
        </is>
      </c>
      <c r="H745" t="inlineStr">
        <is>
          <t>Disclosure of general approach in relation to respect for human rights relevant to value chain workers</t>
        </is>
      </c>
      <c r="I745" t="inlineStr">
        <is>
          <t>narrative</t>
        </is>
      </c>
      <c r="L745" t="inlineStr">
        <is>
          <t>SFDR</t>
        </is>
      </c>
      <c r="M745" t="inlineStr">
        <is>
          <t>2 years</t>
        </is>
      </c>
      <c r="O745" s="5" t="inlineStr">
        <is>
          <t>Qualitative</t>
        </is>
      </c>
      <c r="P745" s="6" t="n"/>
      <c r="Q745" s="6" t="inlineStr">
        <is>
          <t>In scope</t>
        </is>
      </c>
      <c r="R745" s="6" t="n"/>
      <c r="S745" s="6" t="n"/>
      <c r="T745" s="6" t="n"/>
    </row>
    <row r="746">
      <c r="A746" s="4" t="inlineStr">
        <is>
          <t>S2-1_03</t>
        </is>
      </c>
      <c r="B746" s="4">
        <f>IF(ISNUMBER(SEARCH(".IRO",A746)),"Exclude",
IF(ISNUMBER(SEARCH(".GOV",A746)),"Exclude",
IF(ISNUMBER(SEARCH(".SBM",A746)),"Exclude", IF(ISNUMBER(SEARCH(".MDR",A746)),"Exclude",
"Keep"))))</f>
        <v/>
      </c>
      <c r="C746" s="4" t="inlineStr">
        <is>
          <t>S2</t>
        </is>
      </c>
      <c r="E746" t="inlineStr">
        <is>
          <t>S2-1</t>
        </is>
      </c>
      <c r="F746" t="inlineStr">
        <is>
          <t>17b</t>
        </is>
      </c>
      <c r="H746" t="inlineStr">
        <is>
          <t>Disclosure of general approach in relation to engagement with value chain workers</t>
        </is>
      </c>
      <c r="I746" t="inlineStr">
        <is>
          <t>narrative</t>
        </is>
      </c>
      <c r="L746" t="inlineStr">
        <is>
          <t>SFDR</t>
        </is>
      </c>
      <c r="M746" t="inlineStr">
        <is>
          <t>2 years</t>
        </is>
      </c>
      <c r="O746" s="5" t="inlineStr">
        <is>
          <t>Qualitative</t>
        </is>
      </c>
      <c r="P746" s="6" t="n"/>
      <c r="Q746" s="6" t="inlineStr">
        <is>
          <t>In scope</t>
        </is>
      </c>
      <c r="R746" s="6" t="n"/>
      <c r="S746" s="6" t="n"/>
      <c r="T746" s="6" t="n"/>
    </row>
    <row r="747">
      <c r="A747" s="4" t="inlineStr">
        <is>
          <t>S2-1_04</t>
        </is>
      </c>
      <c r="B747" s="4">
        <f>IF(ISNUMBER(SEARCH(".IRO",A747)),"Exclude",
IF(ISNUMBER(SEARCH(".GOV",A747)),"Exclude",
IF(ISNUMBER(SEARCH(".SBM",A747)),"Exclude", IF(ISNUMBER(SEARCH(".MDR",A747)),"Exclude",
"Keep"))))</f>
        <v/>
      </c>
      <c r="C747" s="4" t="inlineStr">
        <is>
          <t>S2</t>
        </is>
      </c>
      <c r="E747" t="inlineStr">
        <is>
          <t>S2-1</t>
        </is>
      </c>
      <c r="F747" t="inlineStr">
        <is>
          <t>17 c</t>
        </is>
      </c>
      <c r="H747" t="inlineStr">
        <is>
          <t xml:space="preserve">Disclosure of general approach in relation to measures to provide and (or) enable remedy for human rights impacts </t>
        </is>
      </c>
      <c r="I747" t="inlineStr">
        <is>
          <t>narrative</t>
        </is>
      </c>
      <c r="L747" t="inlineStr">
        <is>
          <t>SFDR</t>
        </is>
      </c>
      <c r="M747" t="inlineStr">
        <is>
          <t>2 years</t>
        </is>
      </c>
      <c r="O747" s="5" t="inlineStr">
        <is>
          <t>Qualitative</t>
        </is>
      </c>
      <c r="P747" s="6" t="n"/>
      <c r="Q747" s="6" t="inlineStr">
        <is>
          <t>In scope</t>
        </is>
      </c>
      <c r="R747" s="6" t="n"/>
      <c r="S747" s="6" t="n"/>
      <c r="T747" s="6" t="n"/>
    </row>
    <row r="748">
      <c r="A748" s="4" t="inlineStr">
        <is>
          <t>S2-1_05</t>
        </is>
      </c>
      <c r="B748" s="4">
        <f>IF(ISNUMBER(SEARCH(".IRO",A748)),"Exclude",
IF(ISNUMBER(SEARCH(".GOV",A748)),"Exclude",
IF(ISNUMBER(SEARCH(".SBM",A748)),"Exclude", IF(ISNUMBER(SEARCH(".MDR",A748)),"Exclude",
"Keep"))))</f>
        <v/>
      </c>
      <c r="C748" s="4" t="inlineStr">
        <is>
          <t>S2</t>
        </is>
      </c>
      <c r="E748" t="inlineStr">
        <is>
          <t>S2-1</t>
        </is>
      </c>
      <c r="F748" t="n">
        <v>18</v>
      </c>
      <c r="H748" t="inlineStr">
        <is>
          <t>Policies explicitly address trafficking in human beings, forced labour or compulsory labour and child labour</t>
        </is>
      </c>
      <c r="I748" t="inlineStr">
        <is>
          <t>semi-narrative</t>
        </is>
      </c>
      <c r="L748" t="inlineStr">
        <is>
          <t>SFDR</t>
        </is>
      </c>
      <c r="M748" t="inlineStr">
        <is>
          <t>2 years</t>
        </is>
      </c>
      <c r="O748" s="5" t="inlineStr">
        <is>
          <t>Qualitative</t>
        </is>
      </c>
      <c r="P748" s="6" t="n"/>
      <c r="Q748" s="6" t="inlineStr">
        <is>
          <t>In scope</t>
        </is>
      </c>
      <c r="R748" s="6" t="n"/>
      <c r="S748" s="6" t="n"/>
      <c r="T748" s="6" t="n"/>
    </row>
    <row r="749">
      <c r="A749" s="4" t="inlineStr">
        <is>
          <t>S2-1_06</t>
        </is>
      </c>
      <c r="B749" s="4">
        <f>IF(ISNUMBER(SEARCH(".IRO",A749)),"Exclude",
IF(ISNUMBER(SEARCH(".GOV",A749)),"Exclude",
IF(ISNUMBER(SEARCH(".SBM",A749)),"Exclude", IF(ISNUMBER(SEARCH(".MDR",A749)),"Exclude",
"Keep"))))</f>
        <v/>
      </c>
      <c r="C749" s="4" t="inlineStr">
        <is>
          <t>S2</t>
        </is>
      </c>
      <c r="E749" t="inlineStr">
        <is>
          <t>S2-1</t>
        </is>
      </c>
      <c r="F749" t="n">
        <v>18</v>
      </c>
      <c r="H749" t="inlineStr">
        <is>
          <t>Undertaking has supplier code of conduct</t>
        </is>
      </c>
      <c r="I749" t="inlineStr">
        <is>
          <t>semi-narrative</t>
        </is>
      </c>
      <c r="L749" t="inlineStr">
        <is>
          <t>SFDR</t>
        </is>
      </c>
      <c r="M749" t="inlineStr">
        <is>
          <t>2 years</t>
        </is>
      </c>
      <c r="O749" s="5" t="inlineStr">
        <is>
          <t>Qualitative</t>
        </is>
      </c>
      <c r="P749" s="6" t="n"/>
      <c r="Q749" s="6" t="inlineStr">
        <is>
          <t>In scope</t>
        </is>
      </c>
      <c r="R749" s="6" t="n"/>
      <c r="S749" s="6" t="n"/>
      <c r="T749" s="6" t="n"/>
    </row>
    <row r="750">
      <c r="A750" s="4" t="inlineStr">
        <is>
          <t>S2-1_07</t>
        </is>
      </c>
      <c r="B750" s="4">
        <f>IF(ISNUMBER(SEARCH(".IRO",A750)),"Exclude",
IF(ISNUMBER(SEARCH(".GOV",A750)),"Exclude",
IF(ISNUMBER(SEARCH(".SBM",A750)),"Exclude", IF(ISNUMBER(SEARCH(".MDR",A750)),"Exclude",
"Keep"))))</f>
        <v/>
      </c>
      <c r="C750" s="4" t="inlineStr">
        <is>
          <t>S2</t>
        </is>
      </c>
      <c r="E750" t="inlineStr">
        <is>
          <t>S2-1</t>
        </is>
      </c>
      <c r="F750" t="inlineStr">
        <is>
          <t>AR 15</t>
        </is>
      </c>
      <c r="H750" t="inlineStr">
        <is>
          <t>Provisions in supplier codes of conudct are fully in line with applicable ILO standards</t>
        </is>
      </c>
      <c r="I750" t="inlineStr">
        <is>
          <t>semi-narrative</t>
        </is>
      </c>
      <c r="K750" t="inlineStr">
        <is>
          <t>V</t>
        </is>
      </c>
      <c r="L750" t="inlineStr">
        <is>
          <t>SFDR</t>
        </is>
      </c>
      <c r="M750" t="inlineStr">
        <is>
          <t>2 years</t>
        </is>
      </c>
      <c r="O750" s="5" t="inlineStr">
        <is>
          <t>Qualitative</t>
        </is>
      </c>
      <c r="P750" s="6" t="n"/>
      <c r="Q750" s="6" t="inlineStr">
        <is>
          <t>In scope</t>
        </is>
      </c>
      <c r="R750" s="6" t="n"/>
      <c r="S750" s="6" t="n"/>
      <c r="T750" s="6" t="n"/>
    </row>
    <row r="751">
      <c r="A751" s="4" t="inlineStr">
        <is>
          <t>S2-1_08</t>
        </is>
      </c>
      <c r="B751" s="4">
        <f>IF(ISNUMBER(SEARCH(".IRO",A751)),"Exclude",
IF(ISNUMBER(SEARCH(".GOV",A751)),"Exclude",
IF(ISNUMBER(SEARCH(".SBM",A751)),"Exclude", IF(ISNUMBER(SEARCH(".MDR",A751)),"Exclude",
"Keep"))))</f>
        <v/>
      </c>
      <c r="C751" s="4" t="inlineStr">
        <is>
          <t>S2</t>
        </is>
      </c>
      <c r="E751" t="inlineStr">
        <is>
          <t>S2-1</t>
        </is>
      </c>
      <c r="F751" t="n">
        <v>19</v>
      </c>
      <c r="G751" t="inlineStr">
        <is>
          <t>AR 14</t>
        </is>
      </c>
      <c r="H751" t="inlineStr">
        <is>
          <t xml:space="preserve">Disclosure of whether and how policies are aligned with relevant internationally recognised instruments </t>
        </is>
      </c>
      <c r="I751" t="inlineStr">
        <is>
          <t>narrative</t>
        </is>
      </c>
      <c r="L751" t="inlineStr">
        <is>
          <t>SFDR</t>
        </is>
      </c>
      <c r="M751" t="inlineStr">
        <is>
          <t>2 years</t>
        </is>
      </c>
      <c r="O751" s="5" t="inlineStr">
        <is>
          <t>Qualitative</t>
        </is>
      </c>
      <c r="P751" s="6" t="n"/>
      <c r="Q751" s="6" t="inlineStr">
        <is>
          <t>In scope</t>
        </is>
      </c>
      <c r="R751" s="6" t="n"/>
      <c r="S751" s="6" t="n"/>
      <c r="T751" s="6" t="n"/>
    </row>
    <row r="752">
      <c r="A752" s="4" t="inlineStr">
        <is>
          <t>S2-1_09</t>
        </is>
      </c>
      <c r="B752" s="4">
        <f>IF(ISNUMBER(SEARCH(".IRO",A752)),"Exclude",
IF(ISNUMBER(SEARCH(".GOV",A752)),"Exclude",
IF(ISNUMBER(SEARCH(".SBM",A752)),"Exclude", IF(ISNUMBER(SEARCH(".MDR",A752)),"Exclude",
"Keep"))))</f>
        <v/>
      </c>
      <c r="C752" s="4" t="inlineStr">
        <is>
          <t>S2</t>
        </is>
      </c>
      <c r="E752" t="inlineStr">
        <is>
          <t>S2-1</t>
        </is>
      </c>
      <c r="F752" t="n">
        <v>19</v>
      </c>
      <c r="H752" t="inlineStr">
        <is>
          <t>Disclosure of extent and indication of nature of cases of non-respect of the UN Guiding Principles on Business and Human Rights, ILO Declaration on Fundamental Principles and Rights at Work or OECD Guidelines for Multinational Enterprises that involve value chain workers</t>
        </is>
      </c>
      <c r="I752" t="inlineStr">
        <is>
          <t>narrative</t>
        </is>
      </c>
      <c r="L752" t="inlineStr">
        <is>
          <t>SFDR + Benchmark</t>
        </is>
      </c>
      <c r="M752" t="inlineStr">
        <is>
          <t>2 years</t>
        </is>
      </c>
      <c r="O752" s="5" t="inlineStr">
        <is>
          <t>Qualitative</t>
        </is>
      </c>
      <c r="P752" s="6" t="n"/>
      <c r="Q752" s="6" t="inlineStr">
        <is>
          <t>In scope</t>
        </is>
      </c>
      <c r="R752" s="6" t="n"/>
      <c r="S752" s="6" t="n"/>
      <c r="T752" s="6" t="n"/>
    </row>
    <row r="753">
      <c r="A753" s="4" t="inlineStr">
        <is>
          <t>S2-1_10</t>
        </is>
      </c>
      <c r="B753" s="4">
        <f>IF(ISNUMBER(SEARCH(".IRO",A753)),"Exclude",
IF(ISNUMBER(SEARCH(".GOV",A753)),"Exclude",
IF(ISNUMBER(SEARCH(".SBM",A753)),"Exclude", IF(ISNUMBER(SEARCH(".MDR",A753)),"Exclude",
"Keep"))))</f>
        <v/>
      </c>
      <c r="C753" s="4" t="inlineStr">
        <is>
          <t>S2</t>
        </is>
      </c>
      <c r="E753" t="inlineStr">
        <is>
          <t>S2-1</t>
        </is>
      </c>
      <c r="F753" t="inlineStr">
        <is>
          <t>AR 12</t>
        </is>
      </c>
      <c r="H753" t="inlineStr">
        <is>
          <t xml:space="preserve">Disclosure of explanations of significant changes to policies adopted during reporting year </t>
        </is>
      </c>
      <c r="I753" t="inlineStr">
        <is>
          <t>narrative</t>
        </is>
      </c>
      <c r="K753" t="inlineStr">
        <is>
          <t>V</t>
        </is>
      </c>
      <c r="M753" t="inlineStr">
        <is>
          <t>2 years</t>
        </is>
      </c>
      <c r="O753" s="5" t="inlineStr">
        <is>
          <t>Qualitative</t>
        </is>
      </c>
      <c r="P753" s="6" t="n"/>
      <c r="Q753" s="6" t="inlineStr">
        <is>
          <t>In scope</t>
        </is>
      </c>
      <c r="R753" s="6" t="n"/>
      <c r="S753" s="6" t="n"/>
      <c r="T753" s="6" t="n"/>
    </row>
    <row r="754">
      <c r="A754" s="4" t="inlineStr">
        <is>
          <t>S2-1_11</t>
        </is>
      </c>
      <c r="B754" s="4">
        <f>IF(ISNUMBER(SEARCH(".IRO",A754)),"Exclude",
IF(ISNUMBER(SEARCH(".GOV",A754)),"Exclude",
IF(ISNUMBER(SEARCH(".SBM",A754)),"Exclude", IF(ISNUMBER(SEARCH(".MDR",A754)),"Exclude",
"Keep"))))</f>
        <v/>
      </c>
      <c r="C754" s="4" t="inlineStr">
        <is>
          <t>S2</t>
        </is>
      </c>
      <c r="E754" t="inlineStr">
        <is>
          <t>S2-1</t>
        </is>
      </c>
      <c r="F754" t="inlineStr">
        <is>
          <t>AR 16</t>
        </is>
      </c>
      <c r="H754" t="inlineStr">
        <is>
          <t>Disclosure on an illustration of the types of communication of its policies to those individuals, group of individuals or entities for whom they are relevant</t>
        </is>
      </c>
      <c r="I754" t="inlineStr">
        <is>
          <t>narrative</t>
        </is>
      </c>
      <c r="K754" t="inlineStr">
        <is>
          <t>V</t>
        </is>
      </c>
      <c r="M754" t="inlineStr">
        <is>
          <t>2 years</t>
        </is>
      </c>
      <c r="O754" s="5" t="inlineStr">
        <is>
          <t>Qualitative</t>
        </is>
      </c>
      <c r="P754" s="6" t="n"/>
      <c r="Q754" s="6" t="inlineStr">
        <is>
          <t>In scope</t>
        </is>
      </c>
      <c r="R754" s="6" t="n"/>
      <c r="S754" s="6" t="n"/>
      <c r="T754" s="6" t="n"/>
    </row>
    <row r="755">
      <c r="A755" s="4" t="inlineStr">
        <is>
          <t>S2.MDR-P_07-08</t>
        </is>
      </c>
      <c r="B755" s="4">
        <f>IF(ISNUMBER(SEARCH(".IRO",A755)),"Exclude",
IF(ISNUMBER(SEARCH(".GOV",A755)),"Exclude",
IF(ISNUMBER(SEARCH(".SBM",A755)),"Exclude", IF(ISNUMBER(SEARCH(".MDR",A755)),"Exclude",
"Keep"))))</f>
        <v/>
      </c>
      <c r="C755" s="4" t="inlineStr">
        <is>
          <t>ESRS 2</t>
        </is>
      </c>
      <c r="F755" t="n">
        <v>62</v>
      </c>
      <c r="H755" t="inlineStr">
        <is>
          <t>Disclosures to be reported in case the undertaking has not adopted policies</t>
        </is>
      </c>
      <c r="M755" t="inlineStr">
        <is>
          <t>2 years</t>
        </is>
      </c>
      <c r="O755" s="5" t="inlineStr">
        <is>
          <t>Qualitative</t>
        </is>
      </c>
      <c r="P755" s="6" t="n"/>
      <c r="Q755" s="6" t="inlineStr">
        <is>
          <t>In scope</t>
        </is>
      </c>
      <c r="R755" s="6" t="n"/>
      <c r="S755" s="6" t="n"/>
      <c r="T755" s="6" t="n"/>
    </row>
    <row r="756">
      <c r="A756" s="4" t="inlineStr">
        <is>
          <t>S2-2_01</t>
        </is>
      </c>
      <c r="B756" s="4">
        <f>IF(ISNUMBER(SEARCH(".IRO",A756)),"Exclude",
IF(ISNUMBER(SEARCH(".GOV",A756)),"Exclude",
IF(ISNUMBER(SEARCH(".SBM",A756)),"Exclude", IF(ISNUMBER(SEARCH(".MDR",A756)),"Exclude",
"Keep"))))</f>
        <v/>
      </c>
      <c r="C756" s="4" t="inlineStr">
        <is>
          <t>S2</t>
        </is>
      </c>
      <c r="E756" t="inlineStr">
        <is>
          <t>S2-2</t>
        </is>
      </c>
      <c r="F756" t="n">
        <v>22</v>
      </c>
      <c r="G756" t="inlineStr">
        <is>
          <t>AR 20</t>
        </is>
      </c>
      <c r="H756" t="inlineStr">
        <is>
          <t xml:space="preserve">Disclosure of whether and how perspectives of value chain workers inform decisions or activities aimed at managing actual and potential  impacts </t>
        </is>
      </c>
      <c r="I756" t="inlineStr">
        <is>
          <t>narrative</t>
        </is>
      </c>
      <c r="M756" t="inlineStr">
        <is>
          <t>2 years</t>
        </is>
      </c>
      <c r="O756" s="5" t="inlineStr">
        <is>
          <t>Qualitative</t>
        </is>
      </c>
      <c r="P756" s="6" t="n"/>
      <c r="Q756" s="6" t="inlineStr">
        <is>
          <t>In scope</t>
        </is>
      </c>
      <c r="R756" s="6" t="n"/>
      <c r="S756" s="6" t="n"/>
      <c r="T756" s="6" t="n"/>
    </row>
    <row r="757">
      <c r="A757" s="4" t="inlineStr">
        <is>
          <t>S2-2_02</t>
        </is>
      </c>
      <c r="B757" s="4">
        <f>IF(ISNUMBER(SEARCH(".IRO",A757)),"Exclude",
IF(ISNUMBER(SEARCH(".GOV",A757)),"Exclude",
IF(ISNUMBER(SEARCH(".SBM",A757)),"Exclude", IF(ISNUMBER(SEARCH(".MDR",A757)),"Exclude",
"Keep"))))</f>
        <v/>
      </c>
      <c r="C757" s="4" t="inlineStr">
        <is>
          <t>S2</t>
        </is>
      </c>
      <c r="E757" t="inlineStr">
        <is>
          <t>S2-2</t>
        </is>
      </c>
      <c r="F757" t="inlineStr">
        <is>
          <t>22 a</t>
        </is>
      </c>
      <c r="H757" t="inlineStr">
        <is>
          <t>Engagement occurs with value chain workers or their legitimate
representatives directly, or with credible proxies</t>
        </is>
      </c>
      <c r="I757" t="inlineStr">
        <is>
          <t>semi-narrative</t>
        </is>
      </c>
      <c r="J757" t="inlineStr">
        <is>
          <t>Conditional</t>
        </is>
      </c>
      <c r="M757" t="inlineStr">
        <is>
          <t>2 years</t>
        </is>
      </c>
      <c r="O757" s="5" t="inlineStr">
        <is>
          <t>Qualitative</t>
        </is>
      </c>
      <c r="P757" s="6" t="n"/>
      <c r="Q757" s="6" t="inlineStr">
        <is>
          <t>In scope</t>
        </is>
      </c>
      <c r="R757" s="6" t="n"/>
      <c r="S757" s="6" t="n"/>
      <c r="T757" s="6" t="n"/>
    </row>
    <row r="758">
      <c r="A758" s="4" t="inlineStr">
        <is>
          <t>S2-2_03</t>
        </is>
      </c>
      <c r="B758" s="4">
        <f>IF(ISNUMBER(SEARCH(".IRO",A758)),"Exclude",
IF(ISNUMBER(SEARCH(".GOV",A758)),"Exclude",
IF(ISNUMBER(SEARCH(".SBM",A758)),"Exclude", IF(ISNUMBER(SEARCH(".MDR",A758)),"Exclude",
"Keep"))))</f>
        <v/>
      </c>
      <c r="C758" s="4" t="inlineStr">
        <is>
          <t>S2</t>
        </is>
      </c>
      <c r="E758" t="inlineStr">
        <is>
          <t>S2-2</t>
        </is>
      </c>
      <c r="F758" t="inlineStr">
        <is>
          <t>22 b</t>
        </is>
      </c>
      <c r="G758" t="inlineStr">
        <is>
          <t>AR 18</t>
        </is>
      </c>
      <c r="H758" t="inlineStr">
        <is>
          <t xml:space="preserve">Disclosure of stage at which engagement occurs, type of engagement and frequency of engagement </t>
        </is>
      </c>
      <c r="I758" t="inlineStr">
        <is>
          <t>narrative</t>
        </is>
      </c>
      <c r="J758" t="inlineStr">
        <is>
          <t>Conditional</t>
        </is>
      </c>
      <c r="M758" t="inlineStr">
        <is>
          <t>2 years</t>
        </is>
      </c>
      <c r="O758" s="5" t="inlineStr">
        <is>
          <t>Qualitative</t>
        </is>
      </c>
      <c r="P758" s="6" t="n"/>
      <c r="Q758" s="6" t="inlineStr">
        <is>
          <t>In scope</t>
        </is>
      </c>
      <c r="R758" s="6" t="n"/>
      <c r="S758" s="6" t="n"/>
      <c r="T758" s="6" t="n"/>
    </row>
    <row r="759">
      <c r="A759" s="4" t="inlineStr">
        <is>
          <t>S2-2_04</t>
        </is>
      </c>
      <c r="B759" s="4">
        <f>IF(ISNUMBER(SEARCH(".IRO",A759)),"Exclude",
IF(ISNUMBER(SEARCH(".GOV",A759)),"Exclude",
IF(ISNUMBER(SEARCH(".SBM",A759)),"Exclude", IF(ISNUMBER(SEARCH(".MDR",A759)),"Exclude",
"Keep"))))</f>
        <v/>
      </c>
      <c r="C759" s="4" t="inlineStr">
        <is>
          <t>S2</t>
        </is>
      </c>
      <c r="E759" t="inlineStr">
        <is>
          <t>S2-2</t>
        </is>
      </c>
      <c r="F759" t="inlineStr">
        <is>
          <t>22 c</t>
        </is>
      </c>
      <c r="G759" t="inlineStr">
        <is>
          <t>AR 17 - AR 18</t>
        </is>
      </c>
      <c r="H759" t="inlineStr">
        <is>
          <t xml:space="preserve">Disclosure of function and most senior role within undertaking that has operational responsibility for ensuring that engagement happens and that results inform undertakings approach </t>
        </is>
      </c>
      <c r="I759" t="inlineStr">
        <is>
          <t>narrative</t>
        </is>
      </c>
      <c r="J759" t="inlineStr">
        <is>
          <t>Conditional</t>
        </is>
      </c>
      <c r="M759" t="inlineStr">
        <is>
          <t>2 years</t>
        </is>
      </c>
      <c r="O759" s="5" t="inlineStr">
        <is>
          <t>Qualitative</t>
        </is>
      </c>
      <c r="P759" s="6" t="n"/>
      <c r="Q759" s="6" t="inlineStr">
        <is>
          <t>In scope</t>
        </is>
      </c>
      <c r="R759" s="6" t="n"/>
      <c r="S759" s="6" t="n"/>
      <c r="T759" s="6" t="n"/>
    </row>
    <row r="760">
      <c r="A760" s="4" t="inlineStr">
        <is>
          <t>S2-2_05</t>
        </is>
      </c>
      <c r="B760" s="4">
        <f>IF(ISNUMBER(SEARCH(".IRO",A760)),"Exclude",
IF(ISNUMBER(SEARCH(".GOV",A760)),"Exclude",
IF(ISNUMBER(SEARCH(".SBM",A760)),"Exclude", IF(ISNUMBER(SEARCH(".MDR",A760)),"Exclude",
"Keep"))))</f>
        <v/>
      </c>
      <c r="C760" s="4" t="inlineStr">
        <is>
          <t>S2</t>
        </is>
      </c>
      <c r="E760" t="inlineStr">
        <is>
          <t>S2-2</t>
        </is>
      </c>
      <c r="F760" t="inlineStr">
        <is>
          <t>22 d</t>
        </is>
      </c>
      <c r="G760" t="inlineStr">
        <is>
          <t>AR 19</t>
        </is>
      </c>
      <c r="H760" t="inlineStr">
        <is>
          <t xml:space="preserve">Disclosure of Global Framework Agreement or other agreements related to respect of human rights of workers </t>
        </is>
      </c>
      <c r="I760" t="inlineStr">
        <is>
          <t>narrative</t>
        </is>
      </c>
      <c r="J760" t="inlineStr">
        <is>
          <t>Conditional</t>
        </is>
      </c>
      <c r="M760" t="inlineStr">
        <is>
          <t>2 years</t>
        </is>
      </c>
      <c r="O760" s="5" t="inlineStr">
        <is>
          <t>Qualitative</t>
        </is>
      </c>
      <c r="P760" s="6" t="n"/>
      <c r="Q760" s="6" t="inlineStr">
        <is>
          <t>In scope</t>
        </is>
      </c>
      <c r="R760" s="6" t="n"/>
      <c r="S760" s="6" t="n"/>
      <c r="T760" s="6" t="n"/>
    </row>
    <row r="761">
      <c r="A761" s="4" t="inlineStr">
        <is>
          <t>S2-2_06</t>
        </is>
      </c>
      <c r="B761" s="4">
        <f>IF(ISNUMBER(SEARCH(".IRO",A761)),"Exclude",
IF(ISNUMBER(SEARCH(".GOV",A761)),"Exclude",
IF(ISNUMBER(SEARCH(".SBM",A761)),"Exclude", IF(ISNUMBER(SEARCH(".MDR",A761)),"Exclude",
"Keep"))))</f>
        <v/>
      </c>
      <c r="C761" s="4" t="inlineStr">
        <is>
          <t>S2</t>
        </is>
      </c>
      <c r="E761" t="inlineStr">
        <is>
          <t>S2-2</t>
        </is>
      </c>
      <c r="F761" t="inlineStr">
        <is>
          <t>22 e</t>
        </is>
      </c>
      <c r="H761" t="inlineStr">
        <is>
          <t xml:space="preserve">Disclosure of how effectiveness of engagement with value chain workers is assessed </t>
        </is>
      </c>
      <c r="I761" t="inlineStr">
        <is>
          <t>narrative</t>
        </is>
      </c>
      <c r="J761" t="inlineStr">
        <is>
          <t>Conditional</t>
        </is>
      </c>
      <c r="M761" t="inlineStr">
        <is>
          <t>2 years</t>
        </is>
      </c>
      <c r="O761" s="5" t="inlineStr">
        <is>
          <t>Qualitative</t>
        </is>
      </c>
      <c r="P761" s="6" t="n"/>
      <c r="Q761" s="6" t="inlineStr">
        <is>
          <t>In scope</t>
        </is>
      </c>
      <c r="R761" s="6" t="n"/>
      <c r="S761" s="6" t="n"/>
      <c r="T761" s="6" t="n"/>
    </row>
    <row r="762">
      <c r="A762" s="4" t="inlineStr">
        <is>
          <t>S2-2_07</t>
        </is>
      </c>
      <c r="B762" s="4">
        <f>IF(ISNUMBER(SEARCH(".IRO",A762)),"Exclude",
IF(ISNUMBER(SEARCH(".GOV",A762)),"Exclude",
IF(ISNUMBER(SEARCH(".SBM",A762)),"Exclude", IF(ISNUMBER(SEARCH(".MDR",A762)),"Exclude",
"Keep"))))</f>
        <v/>
      </c>
      <c r="C762" s="4" t="inlineStr">
        <is>
          <t>S2</t>
        </is>
      </c>
      <c r="E762" t="inlineStr">
        <is>
          <t>S2-2</t>
        </is>
      </c>
      <c r="F762" t="n">
        <v>23</v>
      </c>
      <c r="H762" t="inlineStr">
        <is>
          <t xml:space="preserve">Disclosure of steps taken to gain insight into perspectives of value chain workers that may be particularly vulnerable to impacts and (or) marginalised </t>
        </is>
      </c>
      <c r="I762" t="inlineStr">
        <is>
          <t>narrative</t>
        </is>
      </c>
      <c r="J762" t="inlineStr">
        <is>
          <t>Conditional</t>
        </is>
      </c>
      <c r="M762" t="inlineStr">
        <is>
          <t>2 years</t>
        </is>
      </c>
      <c r="O762" s="5" t="inlineStr">
        <is>
          <t>Qualitative</t>
        </is>
      </c>
      <c r="P762" s="6" t="n"/>
      <c r="Q762" s="6" t="inlineStr">
        <is>
          <t>In scope</t>
        </is>
      </c>
      <c r="R762" s="6" t="n"/>
      <c r="S762" s="6" t="n"/>
      <c r="T762" s="6" t="n"/>
    </row>
    <row r="763">
      <c r="A763" s="4" t="inlineStr">
        <is>
          <t>S2-2_08</t>
        </is>
      </c>
      <c r="B763" s="4">
        <f>IF(ISNUMBER(SEARCH(".IRO",A763)),"Exclude",
IF(ISNUMBER(SEARCH(".GOV",A763)),"Exclude",
IF(ISNUMBER(SEARCH(".SBM",A763)),"Exclude", IF(ISNUMBER(SEARCH(".MDR",A763)),"Exclude",
"Keep"))))</f>
        <v/>
      </c>
      <c r="C763" s="4" t="inlineStr">
        <is>
          <t>S2</t>
        </is>
      </c>
      <c r="E763" t="inlineStr">
        <is>
          <t>S2-2</t>
        </is>
      </c>
      <c r="F763" t="n">
        <v>24</v>
      </c>
      <c r="H763" t="inlineStr">
        <is>
          <t>Statement in case the undertaking has not adopted a general process to engage with value chain workers</t>
        </is>
      </c>
      <c r="I763" t="inlineStr">
        <is>
          <t>narrative</t>
        </is>
      </c>
      <c r="J763" t="inlineStr">
        <is>
          <t>Conditional</t>
        </is>
      </c>
      <c r="M763" t="inlineStr">
        <is>
          <t>2 years</t>
        </is>
      </c>
      <c r="O763" s="5" t="inlineStr">
        <is>
          <t>Qualitative</t>
        </is>
      </c>
      <c r="P763" s="6" t="n"/>
      <c r="Q763" s="6" t="inlineStr">
        <is>
          <t>In scope</t>
        </is>
      </c>
      <c r="R763" s="6" t="n"/>
      <c r="S763" s="6" t="n"/>
      <c r="T763" s="6" t="n"/>
    </row>
    <row r="764">
      <c r="A764" s="4" t="inlineStr">
        <is>
          <t>S2-2_09</t>
        </is>
      </c>
      <c r="B764" s="4">
        <f>IF(ISNUMBER(SEARCH(".IRO",A764)),"Exclude",
IF(ISNUMBER(SEARCH(".GOV",A764)),"Exclude",
IF(ISNUMBER(SEARCH(".SBM",A764)),"Exclude", IF(ISNUMBER(SEARCH(".MDR",A764)),"Exclude",
"Keep"))))</f>
        <v/>
      </c>
      <c r="C764" s="4" t="inlineStr">
        <is>
          <t>S2</t>
        </is>
      </c>
      <c r="E764" t="inlineStr">
        <is>
          <t>S2-2</t>
        </is>
      </c>
      <c r="F764" t="n">
        <v>24</v>
      </c>
      <c r="H764" t="inlineStr">
        <is>
          <t>Disclosure of timeframe for adoption of general process to engage with  value chain workers  in case the undertaking has not adopted a general process for engagement</t>
        </is>
      </c>
      <c r="I764" t="inlineStr">
        <is>
          <t>narrative</t>
        </is>
      </c>
      <c r="J764" t="inlineStr">
        <is>
          <t>Conditional</t>
        </is>
      </c>
      <c r="K764" t="inlineStr">
        <is>
          <t>V</t>
        </is>
      </c>
      <c r="M764" t="inlineStr">
        <is>
          <t>2 years</t>
        </is>
      </c>
      <c r="O764" s="5" t="inlineStr">
        <is>
          <t>Qualitative</t>
        </is>
      </c>
      <c r="P764" s="6" t="n"/>
      <c r="Q764" s="6" t="inlineStr">
        <is>
          <t>In scope</t>
        </is>
      </c>
      <c r="R764" s="6" t="n"/>
      <c r="S764" s="6" t="n"/>
      <c r="T764" s="6" t="n"/>
    </row>
    <row r="765">
      <c r="A765" s="4" t="inlineStr">
        <is>
          <t>S2-3_01</t>
        </is>
      </c>
      <c r="B765" s="4">
        <f>IF(ISNUMBER(SEARCH(".IRO",A765)),"Exclude",
IF(ISNUMBER(SEARCH(".GOV",A765)),"Exclude",
IF(ISNUMBER(SEARCH(".SBM",A765)),"Exclude", IF(ISNUMBER(SEARCH(".MDR",A765)),"Exclude",
"Keep"))))</f>
        <v/>
      </c>
      <c r="C765" s="4" t="inlineStr">
        <is>
          <t>S2</t>
        </is>
      </c>
      <c r="E765" t="inlineStr">
        <is>
          <t>S2-3</t>
        </is>
      </c>
      <c r="F765" t="inlineStr">
        <is>
          <t xml:space="preserve">27 a </t>
        </is>
      </c>
      <c r="G765" t="inlineStr">
        <is>
          <t>AR 21</t>
        </is>
      </c>
      <c r="H765" t="inlineStr">
        <is>
          <t xml:space="preserve">Disclosure of general approach to and processes for providing or contributing to remedy where undertaking has identified that it connected with a material negative impact on  value chain workers  </t>
        </is>
      </c>
      <c r="I765" t="inlineStr">
        <is>
          <t>narrative</t>
        </is>
      </c>
      <c r="M765" t="inlineStr">
        <is>
          <t>2 years</t>
        </is>
      </c>
      <c r="O765" s="5" t="inlineStr">
        <is>
          <t>Qualitative</t>
        </is>
      </c>
      <c r="P765" s="6" t="n"/>
      <c r="Q765" s="6" t="inlineStr">
        <is>
          <t>In scope</t>
        </is>
      </c>
      <c r="R765" s="6" t="n"/>
      <c r="S765" s="6" t="n"/>
      <c r="T765" s="6" t="n"/>
    </row>
    <row r="766">
      <c r="A766" s="4" t="inlineStr">
        <is>
          <t>S2-3_02</t>
        </is>
      </c>
      <c r="B766" s="4">
        <f>IF(ISNUMBER(SEARCH(".IRO",A766)),"Exclude",
IF(ISNUMBER(SEARCH(".GOV",A766)),"Exclude",
IF(ISNUMBER(SEARCH(".SBM",A766)),"Exclude", IF(ISNUMBER(SEARCH(".MDR",A766)),"Exclude",
"Keep"))))</f>
        <v/>
      </c>
      <c r="C766" s="4" t="inlineStr">
        <is>
          <t>S2</t>
        </is>
      </c>
      <c r="E766" t="inlineStr">
        <is>
          <t>S2-3</t>
        </is>
      </c>
      <c r="F766" t="inlineStr">
        <is>
          <t xml:space="preserve">27 b </t>
        </is>
      </c>
      <c r="G766" t="inlineStr">
        <is>
          <t>AR 22</t>
        </is>
      </c>
      <c r="H766" t="inlineStr">
        <is>
          <t xml:space="preserve">Disclosure of specific channels in place for value chain workers to raise concerns or needs directly with undertaking and have them addressed </t>
        </is>
      </c>
      <c r="I766" t="inlineStr">
        <is>
          <t>narrative</t>
        </is>
      </c>
      <c r="M766" t="inlineStr">
        <is>
          <t>2 years</t>
        </is>
      </c>
      <c r="O766" s="5" t="inlineStr">
        <is>
          <t>Qualitative</t>
        </is>
      </c>
      <c r="P766" s="6" t="n"/>
      <c r="Q766" s="6" t="inlineStr">
        <is>
          <t>In scope</t>
        </is>
      </c>
      <c r="R766" s="6" t="n"/>
      <c r="S766" s="6" t="n"/>
      <c r="T766" s="6" t="n"/>
    </row>
    <row r="767">
      <c r="A767" s="4" t="inlineStr">
        <is>
          <t>S2-3_03</t>
        </is>
      </c>
      <c r="B767" s="4">
        <f>IF(ISNUMBER(SEARCH(".IRO",A767)),"Exclude",
IF(ISNUMBER(SEARCH(".GOV",A767)),"Exclude",
IF(ISNUMBER(SEARCH(".SBM",A767)),"Exclude", IF(ISNUMBER(SEARCH(".MDR",A767)),"Exclude",
"Keep"))))</f>
        <v/>
      </c>
      <c r="C767" s="4" t="inlineStr">
        <is>
          <t>S2</t>
        </is>
      </c>
      <c r="E767" t="inlineStr">
        <is>
          <t>S2-3</t>
        </is>
      </c>
      <c r="F767" t="inlineStr">
        <is>
          <t xml:space="preserve">27 c </t>
        </is>
      </c>
      <c r="H767" t="inlineStr">
        <is>
          <t xml:space="preserve">Disclosure of processes through which undertaking supports or requires availability of channels </t>
        </is>
      </c>
      <c r="I767" t="inlineStr">
        <is>
          <t>narrative</t>
        </is>
      </c>
      <c r="M767" t="inlineStr">
        <is>
          <t>2 years</t>
        </is>
      </c>
      <c r="O767" s="5" t="inlineStr">
        <is>
          <t>Qualitative</t>
        </is>
      </c>
      <c r="P767" s="6" t="n"/>
      <c r="Q767" s="6" t="inlineStr">
        <is>
          <t>In scope</t>
        </is>
      </c>
      <c r="R767" s="6" t="n"/>
      <c r="S767" s="6" t="n"/>
      <c r="T767" s="6" t="n"/>
    </row>
    <row r="768">
      <c r="A768" s="4" t="inlineStr">
        <is>
          <t>S2-3_04</t>
        </is>
      </c>
      <c r="B768" s="4">
        <f>IF(ISNUMBER(SEARCH(".IRO",A768)),"Exclude",
IF(ISNUMBER(SEARCH(".GOV",A768)),"Exclude",
IF(ISNUMBER(SEARCH(".SBM",A768)),"Exclude", IF(ISNUMBER(SEARCH(".MDR",A768)),"Exclude",
"Keep"))))</f>
        <v/>
      </c>
      <c r="C768" s="4" t="inlineStr">
        <is>
          <t>S2</t>
        </is>
      </c>
      <c r="E768" t="inlineStr">
        <is>
          <t>S2-3</t>
        </is>
      </c>
      <c r="F768" t="inlineStr">
        <is>
          <t xml:space="preserve">27 d </t>
        </is>
      </c>
      <c r="G768" t="inlineStr">
        <is>
          <t>AR 27</t>
        </is>
      </c>
      <c r="H768" t="inlineStr">
        <is>
          <t xml:space="preserve">Disclosure of how issues raised and addressed are tracked and monitored and how effectiveness of channels is ensured </t>
        </is>
      </c>
      <c r="I768" t="inlineStr">
        <is>
          <t>narrative</t>
        </is>
      </c>
      <c r="M768" t="inlineStr">
        <is>
          <t>2 years</t>
        </is>
      </c>
      <c r="O768" s="5" t="inlineStr">
        <is>
          <t>Qualitative</t>
        </is>
      </c>
      <c r="P768" s="6" t="n"/>
      <c r="Q768" s="6" t="inlineStr">
        <is>
          <t>In scope</t>
        </is>
      </c>
      <c r="R768" s="6" t="n"/>
      <c r="S768" s="6" t="n"/>
      <c r="T768" s="6" t="n"/>
    </row>
    <row r="769">
      <c r="A769" s="4" t="inlineStr">
        <is>
          <t>S2-3_05</t>
        </is>
      </c>
      <c r="B769" s="4">
        <f>IF(ISNUMBER(SEARCH(".IRO",A769)),"Exclude",
IF(ISNUMBER(SEARCH(".GOV",A769)),"Exclude",
IF(ISNUMBER(SEARCH(".SBM",A769)),"Exclude", IF(ISNUMBER(SEARCH(".MDR",A769)),"Exclude",
"Keep"))))</f>
        <v/>
      </c>
      <c r="C769" s="4" t="inlineStr">
        <is>
          <t>S2</t>
        </is>
      </c>
      <c r="E769" t="inlineStr">
        <is>
          <t>S2-3</t>
        </is>
      </c>
      <c r="F769" t="n">
        <v>28</v>
      </c>
      <c r="G769" t="inlineStr">
        <is>
          <t>AR 26</t>
        </is>
      </c>
      <c r="H769" t="inlineStr">
        <is>
          <t xml:space="preserve">Disclosure of whether and how it is assessed that value chain workers are aware of and trust structures or processes as way to raise their concerns or needs and have them addressed </t>
        </is>
      </c>
      <c r="I769" t="inlineStr">
        <is>
          <t>narrative</t>
        </is>
      </c>
      <c r="M769" t="inlineStr">
        <is>
          <t>2 years</t>
        </is>
      </c>
      <c r="O769" s="5" t="inlineStr">
        <is>
          <t>Qualitative</t>
        </is>
      </c>
      <c r="P769" s="6" t="n"/>
      <c r="Q769" s="6" t="inlineStr">
        <is>
          <t>In scope</t>
        </is>
      </c>
      <c r="R769" s="6" t="n"/>
      <c r="S769" s="6" t="n"/>
      <c r="T769" s="6" t="n"/>
    </row>
    <row r="770">
      <c r="A770" s="4" t="inlineStr">
        <is>
          <t>S2-3_06</t>
        </is>
      </c>
      <c r="B770" s="4">
        <f>IF(ISNUMBER(SEARCH(".IRO",A770)),"Exclude",
IF(ISNUMBER(SEARCH(".GOV",A770)),"Exclude",
IF(ISNUMBER(SEARCH(".SBM",A770)),"Exclude", IF(ISNUMBER(SEARCH(".MDR",A770)),"Exclude",
"Keep"))))</f>
        <v/>
      </c>
      <c r="C770" s="4" t="inlineStr">
        <is>
          <t>S2</t>
        </is>
      </c>
      <c r="E770" t="inlineStr">
        <is>
          <t>S2-3</t>
        </is>
      </c>
      <c r="F770" t="n">
        <v>28</v>
      </c>
      <c r="G770" t="inlineStr">
        <is>
          <t>AR 25</t>
        </is>
      </c>
      <c r="H770" t="inlineStr">
        <is>
          <t>Policies regarding protection against retaliation for individuals that use channels to raise concerns or needs are in place</t>
        </is>
      </c>
      <c r="I770" t="inlineStr">
        <is>
          <t>semi-narrative</t>
        </is>
      </c>
      <c r="M770" t="inlineStr">
        <is>
          <t>2 years</t>
        </is>
      </c>
      <c r="O770" s="5" t="inlineStr">
        <is>
          <t>Qualitative</t>
        </is>
      </c>
      <c r="P770" s="6" t="n"/>
      <c r="Q770" s="6" t="inlineStr">
        <is>
          <t>In scope</t>
        </is>
      </c>
      <c r="R770" s="6" t="n"/>
      <c r="S770" s="6" t="n"/>
      <c r="T770" s="6" t="n"/>
    </row>
    <row r="771">
      <c r="A771" s="4" t="inlineStr">
        <is>
          <t>S2-3_07</t>
        </is>
      </c>
      <c r="B771" s="4">
        <f>IF(ISNUMBER(SEARCH(".IRO",A771)),"Exclude",
IF(ISNUMBER(SEARCH(".GOV",A771)),"Exclude",
IF(ISNUMBER(SEARCH(".SBM",A771)),"Exclude", IF(ISNUMBER(SEARCH(".MDR",A771)),"Exclude",
"Keep"))))</f>
        <v/>
      </c>
      <c r="C771" s="4" t="inlineStr">
        <is>
          <t>S2</t>
        </is>
      </c>
      <c r="E771" t="inlineStr">
        <is>
          <t>S2-3</t>
        </is>
      </c>
      <c r="F771" t="n">
        <v>29</v>
      </c>
      <c r="H771" t="inlineStr">
        <is>
          <t xml:space="preserve">Statement in case the undertaking has not adopted a channel for raising concerns </t>
        </is>
      </c>
      <c r="I771" t="inlineStr">
        <is>
          <t>narrative</t>
        </is>
      </c>
      <c r="M771" t="inlineStr">
        <is>
          <t>2 years</t>
        </is>
      </c>
      <c r="O771" s="5" t="inlineStr">
        <is>
          <t>Qualitative</t>
        </is>
      </c>
      <c r="P771" s="6" t="n"/>
      <c r="Q771" s="6" t="inlineStr">
        <is>
          <t>In scope</t>
        </is>
      </c>
      <c r="R771" s="6" t="n"/>
      <c r="S771" s="6" t="n"/>
      <c r="T771" s="6" t="n"/>
    </row>
    <row r="772">
      <c r="A772" s="4" t="inlineStr">
        <is>
          <t>S2-3_08</t>
        </is>
      </c>
      <c r="B772" s="4">
        <f>IF(ISNUMBER(SEARCH(".IRO",A772)),"Exclude",
IF(ISNUMBER(SEARCH(".GOV",A772)),"Exclude",
IF(ISNUMBER(SEARCH(".SBM",A772)),"Exclude", IF(ISNUMBER(SEARCH(".MDR",A772)),"Exclude",
"Keep"))))</f>
        <v/>
      </c>
      <c r="C772" s="4" t="inlineStr">
        <is>
          <t>S2</t>
        </is>
      </c>
      <c r="E772" t="inlineStr">
        <is>
          <t>S2-3</t>
        </is>
      </c>
      <c r="F772" t="n">
        <v>29</v>
      </c>
      <c r="H772" t="inlineStr">
        <is>
          <t>Disclosure of timeframe for channel for raising concerns to be in place</t>
        </is>
      </c>
      <c r="I772" t="inlineStr">
        <is>
          <t>narrative</t>
        </is>
      </c>
      <c r="J772" t="inlineStr">
        <is>
          <t>Conditional</t>
        </is>
      </c>
      <c r="K772" t="inlineStr">
        <is>
          <t>V</t>
        </is>
      </c>
      <c r="M772" t="inlineStr">
        <is>
          <t>2 years</t>
        </is>
      </c>
      <c r="O772" s="5" t="inlineStr">
        <is>
          <t>Qualitative</t>
        </is>
      </c>
      <c r="P772" s="6" t="n"/>
      <c r="Q772" s="6" t="inlineStr">
        <is>
          <t>In scope</t>
        </is>
      </c>
      <c r="R772" s="6" t="n"/>
      <c r="S772" s="6" t="n"/>
      <c r="T772" s="6" t="n"/>
    </row>
    <row r="773">
      <c r="A773" s="4" t="inlineStr">
        <is>
          <t>S2-3_09</t>
        </is>
      </c>
      <c r="B773" s="4">
        <f>IF(ISNUMBER(SEARCH(".IRO",A773)),"Exclude",
IF(ISNUMBER(SEARCH(".GOV",A773)),"Exclude",
IF(ISNUMBER(SEARCH(".SBM",A773)),"Exclude", IF(ISNUMBER(SEARCH(".MDR",A773)),"Exclude",
"Keep"))))</f>
        <v/>
      </c>
      <c r="C773" s="4" t="inlineStr">
        <is>
          <t>S2</t>
        </is>
      </c>
      <c r="E773" t="inlineStr">
        <is>
          <t>S2-3</t>
        </is>
      </c>
      <c r="F773" t="inlineStr">
        <is>
          <t>AR 23</t>
        </is>
      </c>
      <c r="H773" t="inlineStr">
        <is>
          <t xml:space="preserve">Disclosure of whether and how value chain workers are able to access channels at level of undertaking they are employed by or contracted to work for </t>
        </is>
      </c>
      <c r="I773" t="inlineStr">
        <is>
          <t>narrative</t>
        </is>
      </c>
      <c r="K773" t="inlineStr">
        <is>
          <t>V</t>
        </is>
      </c>
      <c r="M773" t="inlineStr">
        <is>
          <t>2 years</t>
        </is>
      </c>
      <c r="O773" s="5" t="inlineStr">
        <is>
          <t>Qualitative</t>
        </is>
      </c>
      <c r="P773" s="6" t="n"/>
      <c r="Q773" s="6" t="inlineStr">
        <is>
          <t>In scope</t>
        </is>
      </c>
      <c r="R773" s="6" t="n"/>
      <c r="S773" s="6" t="n"/>
      <c r="T773" s="6" t="n"/>
    </row>
    <row r="774">
      <c r="A774" s="4" t="inlineStr">
        <is>
          <t>S2-3_10</t>
        </is>
      </c>
      <c r="B774" s="4">
        <f>IF(ISNUMBER(SEARCH(".IRO",A774)),"Exclude",
IF(ISNUMBER(SEARCH(".GOV",A774)),"Exclude",
IF(ISNUMBER(SEARCH(".SBM",A774)),"Exclude", IF(ISNUMBER(SEARCH(".MDR",A774)),"Exclude",
"Keep"))))</f>
        <v/>
      </c>
      <c r="C774" s="4" t="inlineStr">
        <is>
          <t>S2</t>
        </is>
      </c>
      <c r="E774" t="inlineStr">
        <is>
          <t>S2-3</t>
        </is>
      </c>
      <c r="F774" t="inlineStr">
        <is>
          <t>AR 24</t>
        </is>
      </c>
      <c r="H774" t="inlineStr">
        <is>
          <t>Third-party mechanisms are accessible to all workers</t>
        </is>
      </c>
      <c r="I774" t="inlineStr">
        <is>
          <t>semi-narrative</t>
        </is>
      </c>
      <c r="K774" t="inlineStr">
        <is>
          <t>V</t>
        </is>
      </c>
      <c r="M774" t="inlineStr">
        <is>
          <t>2 years</t>
        </is>
      </c>
      <c r="O774" s="5" t="inlineStr">
        <is>
          <t>Qualitative</t>
        </is>
      </c>
      <c r="P774" s="6" t="n"/>
      <c r="Q774" s="6" t="inlineStr">
        <is>
          <t>In scope</t>
        </is>
      </c>
      <c r="R774" s="6" t="n"/>
      <c r="S774" s="6" t="n"/>
      <c r="T774" s="6" t="n"/>
    </row>
    <row r="775">
      <c r="A775" s="4" t="inlineStr">
        <is>
          <t>S2-3_11</t>
        </is>
      </c>
      <c r="B775" s="4">
        <f>IF(ISNUMBER(SEARCH(".IRO",A775)),"Exclude",
IF(ISNUMBER(SEARCH(".GOV",A775)),"Exclude",
IF(ISNUMBER(SEARCH(".SBM",A775)),"Exclude", IF(ISNUMBER(SEARCH(".MDR",A775)),"Exclude",
"Keep"))))</f>
        <v/>
      </c>
      <c r="C775" s="4" t="inlineStr">
        <is>
          <t>S2</t>
        </is>
      </c>
      <c r="E775" t="inlineStr">
        <is>
          <t>S2-3</t>
        </is>
      </c>
      <c r="F775" t="inlineStr">
        <is>
          <t>AR 25</t>
        </is>
      </c>
      <c r="H775" t="inlineStr">
        <is>
          <t>Grievances are treated confidentially and with respect to rights of privacy and data protection</t>
        </is>
      </c>
      <c r="I775" t="inlineStr">
        <is>
          <t>semi-narrative</t>
        </is>
      </c>
      <c r="K775" t="inlineStr">
        <is>
          <t>V</t>
        </is>
      </c>
      <c r="M775" t="inlineStr">
        <is>
          <t>2 years</t>
        </is>
      </c>
      <c r="O775" s="5" t="inlineStr">
        <is>
          <t>Qualitative</t>
        </is>
      </c>
      <c r="P775" s="6" t="n"/>
      <c r="Q775" s="6" t="inlineStr">
        <is>
          <t>In scope</t>
        </is>
      </c>
      <c r="R775" s="6" t="n"/>
      <c r="S775" s="6" t="n"/>
      <c r="T775" s="6" t="n"/>
    </row>
    <row r="776">
      <c r="A776" s="4" t="inlineStr">
        <is>
          <t>S2-3_12</t>
        </is>
      </c>
      <c r="B776" s="4">
        <f>IF(ISNUMBER(SEARCH(".IRO",A776)),"Exclude",
IF(ISNUMBER(SEARCH(".GOV",A776)),"Exclude",
IF(ISNUMBER(SEARCH(".SBM",A776)),"Exclude", IF(ISNUMBER(SEARCH(".MDR",A776)),"Exclude",
"Keep"))))</f>
        <v/>
      </c>
      <c r="C776" s="4" t="inlineStr">
        <is>
          <t>S2</t>
        </is>
      </c>
      <c r="E776" t="inlineStr">
        <is>
          <t>S2-3</t>
        </is>
      </c>
      <c r="F776" t="inlineStr">
        <is>
          <t>AR 25</t>
        </is>
      </c>
      <c r="H776" t="inlineStr">
        <is>
          <t xml:space="preserve">Channels to raise concerns or needs allow for value chain workers to use them anonymously </t>
        </is>
      </c>
      <c r="I776" t="inlineStr">
        <is>
          <t>semi-narrative</t>
        </is>
      </c>
      <c r="K776" t="inlineStr">
        <is>
          <t>V</t>
        </is>
      </c>
      <c r="M776" t="inlineStr">
        <is>
          <t>2 years</t>
        </is>
      </c>
      <c r="O776" s="5" t="inlineStr">
        <is>
          <t>Qualitative</t>
        </is>
      </c>
      <c r="P776" s="6" t="n"/>
      <c r="Q776" s="6" t="inlineStr">
        <is>
          <t>In scope</t>
        </is>
      </c>
      <c r="R776" s="6" t="n"/>
      <c r="S776" s="6" t="n"/>
      <c r="T776" s="6" t="n"/>
    </row>
    <row r="777">
      <c r="A777" s="4" t="inlineStr">
        <is>
          <t>S2.MDR-A_01-12</t>
        </is>
      </c>
      <c r="B777" s="4">
        <f>IF(ISNUMBER(SEARCH(".IRO",A777)),"Exclude",
IF(ISNUMBER(SEARCH(".GOV",A777)),"Exclude",
IF(ISNUMBER(SEARCH(".SBM",A777)),"Exclude", IF(ISNUMBER(SEARCH(".MDR",A777)),"Exclude",
"Keep"))))</f>
        <v/>
      </c>
      <c r="C777" s="4" t="inlineStr">
        <is>
          <t>S2</t>
        </is>
      </c>
      <c r="E777" t="inlineStr">
        <is>
          <t>S2-4</t>
        </is>
      </c>
      <c r="F777" t="n">
        <v>31</v>
      </c>
      <c r="H777" t="inlineStr">
        <is>
          <t>Action plans and resources to manage its material impacts, risks, and opportunities related to value chain workers [see ESRS 2 - MDR-A]</t>
        </is>
      </c>
      <c r="I777" t="inlineStr">
        <is>
          <t>MDR-A</t>
        </is>
      </c>
      <c r="M777" t="inlineStr">
        <is>
          <t>2 years</t>
        </is>
      </c>
      <c r="O777" s="5" t="inlineStr">
        <is>
          <t>Qualitative</t>
        </is>
      </c>
      <c r="P777" s="6" t="n"/>
      <c r="Q777" s="6" t="inlineStr">
        <is>
          <t>In scope</t>
        </is>
      </c>
      <c r="R777" s="6" t="n"/>
      <c r="S777" s="6" t="n"/>
      <c r="T777" s="6" t="n"/>
    </row>
    <row r="778">
      <c r="A778" s="4" t="inlineStr">
        <is>
          <t>S2-4_01</t>
        </is>
      </c>
      <c r="B778" s="4">
        <f>IF(ISNUMBER(SEARCH(".IRO",A778)),"Exclude",
IF(ISNUMBER(SEARCH(".GOV",A778)),"Exclude",
IF(ISNUMBER(SEARCH(".SBM",A778)),"Exclude", IF(ISNUMBER(SEARCH(".MDR",A778)),"Exclude",
"Keep"))))</f>
        <v/>
      </c>
      <c r="C778" s="4" t="inlineStr">
        <is>
          <t>S2</t>
        </is>
      </c>
      <c r="E778" t="inlineStr">
        <is>
          <t>S2-4</t>
        </is>
      </c>
      <c r="F778" t="inlineStr">
        <is>
          <t xml:space="preserve">32 a </t>
        </is>
      </c>
      <c r="G778" t="inlineStr">
        <is>
          <t>AR 38</t>
        </is>
      </c>
      <c r="H778" t="inlineStr">
        <is>
          <t xml:space="preserve">Description of action planned or underway to prevent, mitigate or remediate material negative impacts on  value chain workers  </t>
        </is>
      </c>
      <c r="I778" t="inlineStr">
        <is>
          <t>narrative</t>
        </is>
      </c>
      <c r="M778" t="inlineStr">
        <is>
          <t>2 years</t>
        </is>
      </c>
      <c r="O778" s="5" t="inlineStr">
        <is>
          <t>Qualitative</t>
        </is>
      </c>
      <c r="P778" s="6" t="n"/>
      <c r="Q778" s="6" t="inlineStr">
        <is>
          <t>In scope</t>
        </is>
      </c>
      <c r="R778" s="6" t="n"/>
      <c r="S778" s="6" t="n"/>
      <c r="T778" s="6" t="n"/>
    </row>
    <row r="779">
      <c r="A779" s="4" t="inlineStr">
        <is>
          <t>S2-4_02</t>
        </is>
      </c>
      <c r="B779" s="4">
        <f>IF(ISNUMBER(SEARCH(".IRO",A779)),"Exclude",
IF(ISNUMBER(SEARCH(".GOV",A779)),"Exclude",
IF(ISNUMBER(SEARCH(".SBM",A779)),"Exclude", IF(ISNUMBER(SEARCH(".MDR",A779)),"Exclude",
"Keep"))))</f>
        <v/>
      </c>
      <c r="C779" s="4" t="inlineStr">
        <is>
          <t>S2</t>
        </is>
      </c>
      <c r="E779" t="inlineStr">
        <is>
          <t>S2-4</t>
        </is>
      </c>
      <c r="F779" t="inlineStr">
        <is>
          <t>32 b</t>
        </is>
      </c>
      <c r="H779" t="inlineStr">
        <is>
          <t>Description of whether and how action to provide or enable remedy in relation to an actual material impact</t>
        </is>
      </c>
      <c r="I779" t="inlineStr">
        <is>
          <t>narrative</t>
        </is>
      </c>
      <c r="M779" t="inlineStr">
        <is>
          <t>2 years</t>
        </is>
      </c>
      <c r="O779" s="5" t="inlineStr">
        <is>
          <t>Qualitative</t>
        </is>
      </c>
      <c r="P779" s="6" t="n"/>
      <c r="Q779" s="6" t="inlineStr">
        <is>
          <t>In scope</t>
        </is>
      </c>
      <c r="R779" s="6" t="n"/>
      <c r="S779" s="6" t="n"/>
      <c r="T779" s="6" t="n"/>
    </row>
    <row r="780">
      <c r="A780" s="4" t="inlineStr">
        <is>
          <t>S2-4_03</t>
        </is>
      </c>
      <c r="B780" s="4">
        <f>IF(ISNUMBER(SEARCH(".IRO",A780)),"Exclude",
IF(ISNUMBER(SEARCH(".GOV",A780)),"Exclude",
IF(ISNUMBER(SEARCH(".SBM",A780)),"Exclude", IF(ISNUMBER(SEARCH(".MDR",A780)),"Exclude",
"Keep"))))</f>
        <v/>
      </c>
      <c r="C780" s="4" t="inlineStr">
        <is>
          <t>S2</t>
        </is>
      </c>
      <c r="E780" t="inlineStr">
        <is>
          <t>S2-4</t>
        </is>
      </c>
      <c r="F780" t="inlineStr">
        <is>
          <t>32 c</t>
        </is>
      </c>
      <c r="G780" t="inlineStr">
        <is>
          <t>AR 39</t>
        </is>
      </c>
      <c r="H780" t="inlineStr">
        <is>
          <t xml:space="preserve">Description of additional initiatives or processes with primary purpose of delivering positive impacts for value chain workers </t>
        </is>
      </c>
      <c r="I780" t="inlineStr">
        <is>
          <t>narrative</t>
        </is>
      </c>
      <c r="M780" t="inlineStr">
        <is>
          <t>2 years</t>
        </is>
      </c>
      <c r="O780" s="5" t="inlineStr">
        <is>
          <t>Qualitative</t>
        </is>
      </c>
      <c r="P780" s="6" t="n"/>
      <c r="Q780" s="6" t="inlineStr">
        <is>
          <t>In scope</t>
        </is>
      </c>
      <c r="R780" s="6" t="n"/>
      <c r="S780" s="6" t="n"/>
      <c r="T780" s="6" t="n"/>
    </row>
    <row r="781">
      <c r="A781" s="4" t="inlineStr">
        <is>
          <t>S2-4_04</t>
        </is>
      </c>
      <c r="B781" s="4">
        <f>IF(ISNUMBER(SEARCH(".IRO",A781)),"Exclude",
IF(ISNUMBER(SEARCH(".GOV",A781)),"Exclude",
IF(ISNUMBER(SEARCH(".SBM",A781)),"Exclude", IF(ISNUMBER(SEARCH(".MDR",A781)),"Exclude",
"Keep"))))</f>
        <v/>
      </c>
      <c r="C781" s="4" t="inlineStr">
        <is>
          <t>S2</t>
        </is>
      </c>
      <c r="E781" t="inlineStr">
        <is>
          <t>S2-4</t>
        </is>
      </c>
      <c r="F781" t="inlineStr">
        <is>
          <t>32 d</t>
        </is>
      </c>
      <c r="G781" t="inlineStr">
        <is>
          <t>AR 33 - AR 35</t>
        </is>
      </c>
      <c r="H781" t="inlineStr">
        <is>
          <t xml:space="preserve">Description of how effectiveness of actions or initiatives in delivering outcomes for value chain workersis tracked and assessed </t>
        </is>
      </c>
      <c r="I781" t="inlineStr">
        <is>
          <t>narrative</t>
        </is>
      </c>
      <c r="M781" t="inlineStr">
        <is>
          <t>2 years</t>
        </is>
      </c>
      <c r="O781" s="5" t="inlineStr">
        <is>
          <t>Qualitative</t>
        </is>
      </c>
      <c r="P781" s="6" t="n"/>
      <c r="Q781" s="6" t="inlineStr">
        <is>
          <t>In scope</t>
        </is>
      </c>
      <c r="R781" s="6" t="n"/>
      <c r="S781" s="6" t="n"/>
      <c r="T781" s="6" t="n"/>
    </row>
    <row r="782">
      <c r="A782" s="4" t="inlineStr">
        <is>
          <t>S2-4_05</t>
        </is>
      </c>
      <c r="B782" s="4">
        <f>IF(ISNUMBER(SEARCH(".IRO",A782)),"Exclude",
IF(ISNUMBER(SEARCH(".GOV",A782)),"Exclude",
IF(ISNUMBER(SEARCH(".SBM",A782)),"Exclude", IF(ISNUMBER(SEARCH(".MDR",A782)),"Exclude",
"Keep"))))</f>
        <v/>
      </c>
      <c r="C782" s="4" t="inlineStr">
        <is>
          <t>S2</t>
        </is>
      </c>
      <c r="E782" t="inlineStr">
        <is>
          <t>S2-4</t>
        </is>
      </c>
      <c r="F782" t="inlineStr">
        <is>
          <t>33 a</t>
        </is>
      </c>
      <c r="G782" t="inlineStr">
        <is>
          <t>AR 29</t>
        </is>
      </c>
      <c r="H782" t="inlineStr">
        <is>
          <t xml:space="preserve">Description of processes to identifying what action is needed and appropriate in response to particular actual or potential material negative impact on  value chain workers  </t>
        </is>
      </c>
      <c r="I782" t="inlineStr">
        <is>
          <t>narrative</t>
        </is>
      </c>
      <c r="M782" t="inlineStr">
        <is>
          <t>2 years</t>
        </is>
      </c>
      <c r="O782" s="5" t="inlineStr">
        <is>
          <t>Qualitative</t>
        </is>
      </c>
      <c r="P782" s="6" t="n"/>
      <c r="Q782" s="6" t="inlineStr">
        <is>
          <t>In scope</t>
        </is>
      </c>
      <c r="R782" s="6" t="n"/>
      <c r="S782" s="6" t="n"/>
      <c r="T782" s="6" t="n"/>
    </row>
    <row r="783">
      <c r="A783" s="4" t="inlineStr">
        <is>
          <t>S2-4_06</t>
        </is>
      </c>
      <c r="B783" s="4">
        <f>IF(ISNUMBER(SEARCH(".IRO",A783)),"Exclude",
IF(ISNUMBER(SEARCH(".GOV",A783)),"Exclude",
IF(ISNUMBER(SEARCH(".SBM",A783)),"Exclude", IF(ISNUMBER(SEARCH(".MDR",A783)),"Exclude",
"Keep"))))</f>
        <v/>
      </c>
      <c r="C783" s="4" t="inlineStr">
        <is>
          <t>S2</t>
        </is>
      </c>
      <c r="E783" t="inlineStr">
        <is>
          <t>S2-4</t>
        </is>
      </c>
      <c r="F783" t="inlineStr">
        <is>
          <t>33 b</t>
        </is>
      </c>
      <c r="H783" t="inlineStr">
        <is>
          <t xml:space="preserve">Description of approach to taking action in relation to specific material negative impacts on value chain workers  </t>
        </is>
      </c>
      <c r="I783" t="inlineStr">
        <is>
          <t>narrative</t>
        </is>
      </c>
      <c r="M783" t="inlineStr">
        <is>
          <t>2 years</t>
        </is>
      </c>
      <c r="O783" s="5" t="inlineStr">
        <is>
          <t>Qualitative</t>
        </is>
      </c>
      <c r="P783" s="6" t="n"/>
      <c r="Q783" s="6" t="inlineStr">
        <is>
          <t>In scope</t>
        </is>
      </c>
      <c r="R783" s="6" t="n"/>
      <c r="S783" s="6" t="n"/>
      <c r="T783" s="6" t="n"/>
    </row>
    <row r="784">
      <c r="A784" s="4" t="inlineStr">
        <is>
          <t>S2-4_07</t>
        </is>
      </c>
      <c r="B784" s="4">
        <f>IF(ISNUMBER(SEARCH(".IRO",A784)),"Exclude",
IF(ISNUMBER(SEARCH(".GOV",A784)),"Exclude",
IF(ISNUMBER(SEARCH(".SBM",A784)),"Exclude", IF(ISNUMBER(SEARCH(".MDR",A784)),"Exclude",
"Keep"))))</f>
        <v/>
      </c>
      <c r="C784" s="4" t="inlineStr">
        <is>
          <t>S2</t>
        </is>
      </c>
      <c r="E784" t="inlineStr">
        <is>
          <t>S2-4</t>
        </is>
      </c>
      <c r="F784" t="inlineStr">
        <is>
          <t>33 c</t>
        </is>
      </c>
      <c r="H784" t="inlineStr">
        <is>
          <t xml:space="preserve">Description of approach to ensuring that processes to provide or enable remedy in event of material negative impacts on  value chain workers  are available and effective in their implementation and outcomes </t>
        </is>
      </c>
      <c r="I784" t="inlineStr">
        <is>
          <t>narrative</t>
        </is>
      </c>
      <c r="M784" t="inlineStr">
        <is>
          <t>2 years</t>
        </is>
      </c>
      <c r="O784" s="5" t="inlineStr">
        <is>
          <t>Qualitative</t>
        </is>
      </c>
      <c r="P784" s="6" t="n"/>
      <c r="Q784" s="6" t="inlineStr">
        <is>
          <t>In scope</t>
        </is>
      </c>
      <c r="R784" s="6" t="n"/>
      <c r="S784" s="6" t="n"/>
      <c r="T784" s="6" t="n"/>
    </row>
    <row r="785">
      <c r="A785" s="4" t="inlineStr">
        <is>
          <t>S2-4_08</t>
        </is>
      </c>
      <c r="B785" s="4">
        <f>IF(ISNUMBER(SEARCH(".IRO",A785)),"Exclude",
IF(ISNUMBER(SEARCH(".GOV",A785)),"Exclude",
IF(ISNUMBER(SEARCH(".SBM",A785)),"Exclude", IF(ISNUMBER(SEARCH(".MDR",A785)),"Exclude",
"Keep"))))</f>
        <v/>
      </c>
      <c r="C785" s="4" t="inlineStr">
        <is>
          <t>S2</t>
        </is>
      </c>
      <c r="E785" t="inlineStr">
        <is>
          <t>S2-4</t>
        </is>
      </c>
      <c r="F785" t="inlineStr">
        <is>
          <t>34 a</t>
        </is>
      </c>
      <c r="G785" t="inlineStr">
        <is>
          <t>AR 40 - AR 41, AR 43</t>
        </is>
      </c>
      <c r="H785" t="inlineStr">
        <is>
          <t xml:space="preserve">Description of what action is planned or underway to mitigate material risks arising from impacts and dependencies on  value chain workers  and how effectiveness is tracked </t>
        </is>
      </c>
      <c r="I785" t="inlineStr">
        <is>
          <t>narrative</t>
        </is>
      </c>
      <c r="M785" t="inlineStr">
        <is>
          <t>2 years</t>
        </is>
      </c>
      <c r="O785" s="5" t="inlineStr">
        <is>
          <t>Qualitative</t>
        </is>
      </c>
      <c r="P785" s="6" t="n"/>
      <c r="Q785" s="6" t="inlineStr">
        <is>
          <t>In scope</t>
        </is>
      </c>
      <c r="R785" s="6" t="n"/>
      <c r="S785" s="6" t="n"/>
      <c r="T785" s="6" t="n"/>
    </row>
    <row r="786">
      <c r="A786" s="4" t="inlineStr">
        <is>
          <t>S2-4_09</t>
        </is>
      </c>
      <c r="B786" s="4">
        <f>IF(ISNUMBER(SEARCH(".IRO",A786)),"Exclude",
IF(ISNUMBER(SEARCH(".GOV",A786)),"Exclude",
IF(ISNUMBER(SEARCH(".SBM",A786)),"Exclude", IF(ISNUMBER(SEARCH(".MDR",A786)),"Exclude",
"Keep"))))</f>
        <v/>
      </c>
      <c r="C786" s="4" t="inlineStr">
        <is>
          <t>S2</t>
        </is>
      </c>
      <c r="E786" t="inlineStr">
        <is>
          <t>S2-4</t>
        </is>
      </c>
      <c r="F786" t="inlineStr">
        <is>
          <t>34 b</t>
        </is>
      </c>
      <c r="H786" t="inlineStr">
        <is>
          <t xml:space="preserve">Description of what action is planned or underway to pursue material opportunities in relation to  value chain workers  </t>
        </is>
      </c>
      <c r="I786" t="inlineStr">
        <is>
          <t>narrative</t>
        </is>
      </c>
      <c r="M786" t="inlineStr">
        <is>
          <t>2 years</t>
        </is>
      </c>
      <c r="O786" s="5" t="inlineStr">
        <is>
          <t>Qualitative</t>
        </is>
      </c>
      <c r="P786" s="6" t="n"/>
      <c r="Q786" s="6" t="inlineStr">
        <is>
          <t>In scope</t>
        </is>
      </c>
      <c r="R786" s="6" t="n"/>
      <c r="S786" s="6" t="n"/>
      <c r="T786" s="6" t="n"/>
    </row>
    <row r="787">
      <c r="A787" s="4" t="inlineStr">
        <is>
          <t>S2-4_10</t>
        </is>
      </c>
      <c r="B787" s="4">
        <f>IF(ISNUMBER(SEARCH(".IRO",A787)),"Exclude",
IF(ISNUMBER(SEARCH(".GOV",A787)),"Exclude",
IF(ISNUMBER(SEARCH(".SBM",A787)),"Exclude", IF(ISNUMBER(SEARCH(".MDR",A787)),"Exclude",
"Keep"))))</f>
        <v/>
      </c>
      <c r="C787" s="4" t="inlineStr">
        <is>
          <t>S2</t>
        </is>
      </c>
      <c r="E787" t="inlineStr">
        <is>
          <t>S2-4</t>
        </is>
      </c>
      <c r="F787" t="n">
        <v>35</v>
      </c>
      <c r="G787" t="inlineStr">
        <is>
          <t>AR 32</t>
        </is>
      </c>
      <c r="H787" t="inlineStr">
        <is>
          <t xml:space="preserve">Disclosure of whether and how it is ensured that own practices do not cause or contribute to material negative impacts on value chain workers  </t>
        </is>
      </c>
      <c r="I787" t="inlineStr">
        <is>
          <t>narrative</t>
        </is>
      </c>
      <c r="M787" t="inlineStr">
        <is>
          <t>2 years</t>
        </is>
      </c>
      <c r="O787" s="5" t="inlineStr">
        <is>
          <t>Qualitative</t>
        </is>
      </c>
      <c r="P787" s="6" t="n"/>
      <c r="Q787" s="6" t="inlineStr">
        <is>
          <t>In scope</t>
        </is>
      </c>
      <c r="R787" s="6" t="n"/>
      <c r="S787" s="6" t="n"/>
      <c r="T787" s="6" t="n"/>
    </row>
    <row r="788">
      <c r="A788" s="4" t="inlineStr">
        <is>
          <t>S2-4_11</t>
        </is>
      </c>
      <c r="B788" s="4">
        <f>IF(ISNUMBER(SEARCH(".IRO",A788)),"Exclude",
IF(ISNUMBER(SEARCH(".GOV",A788)),"Exclude",
IF(ISNUMBER(SEARCH(".SBM",A788)),"Exclude", IF(ISNUMBER(SEARCH(".MDR",A788)),"Exclude",
"Keep"))))</f>
        <v/>
      </c>
      <c r="C788" s="4" t="inlineStr">
        <is>
          <t>S2</t>
        </is>
      </c>
      <c r="E788" t="inlineStr">
        <is>
          <t>S2-4</t>
        </is>
      </c>
      <c r="F788" t="n">
        <v>36</v>
      </c>
      <c r="H788" t="inlineStr">
        <is>
          <t xml:space="preserve">Disclosure of severe human rights issues and incidents connected to upstream and downstream value chain </t>
        </is>
      </c>
      <c r="I788" t="inlineStr">
        <is>
          <t>narrative</t>
        </is>
      </c>
      <c r="L788" t="inlineStr">
        <is>
          <t>SFDR</t>
        </is>
      </c>
      <c r="M788" t="inlineStr">
        <is>
          <t>2 years</t>
        </is>
      </c>
      <c r="O788" s="5" t="inlineStr">
        <is>
          <t>Qualitative</t>
        </is>
      </c>
      <c r="P788" s="6" t="n"/>
      <c r="Q788" s="6" t="inlineStr">
        <is>
          <t>In scope</t>
        </is>
      </c>
      <c r="R788" s="6" t="n"/>
      <c r="S788" s="6" t="n"/>
      <c r="T788" s="6" t="n"/>
    </row>
    <row r="789">
      <c r="A789" s="4" t="inlineStr">
        <is>
          <t>S2-4_12</t>
        </is>
      </c>
      <c r="B789" s="4">
        <f>IF(ISNUMBER(SEARCH(".IRO",A789)),"Exclude",
IF(ISNUMBER(SEARCH(".GOV",A789)),"Exclude",
IF(ISNUMBER(SEARCH(".SBM",A789)),"Exclude", IF(ISNUMBER(SEARCH(".MDR",A789)),"Exclude",
"Keep"))))</f>
        <v/>
      </c>
      <c r="C789" s="4" t="inlineStr">
        <is>
          <t>S2</t>
        </is>
      </c>
      <c r="E789" t="inlineStr">
        <is>
          <t>S2-4</t>
        </is>
      </c>
      <c r="F789" t="n">
        <v>38</v>
      </c>
      <c r="H789" t="inlineStr">
        <is>
          <t xml:space="preserve">Disclosure of resources allocated to management of material impacts </t>
        </is>
      </c>
      <c r="I789" t="inlineStr">
        <is>
          <t>narrative</t>
        </is>
      </c>
      <c r="M789" t="inlineStr">
        <is>
          <t>2 years</t>
        </is>
      </c>
      <c r="O789" s="5" t="inlineStr">
        <is>
          <t>Qualitative</t>
        </is>
      </c>
      <c r="P789" s="6" t="n"/>
      <c r="Q789" s="6" t="inlineStr">
        <is>
          <t>In scope</t>
        </is>
      </c>
      <c r="R789" s="6" t="n"/>
      <c r="S789" s="6" t="n"/>
      <c r="T789" s="6" t="n"/>
    </row>
    <row r="790">
      <c r="A790" s="4" t="inlineStr">
        <is>
          <t>S2-4_13</t>
        </is>
      </c>
      <c r="B790" s="4">
        <f>IF(ISNUMBER(SEARCH(".IRO",A790)),"Exclude",
IF(ISNUMBER(SEARCH(".GOV",A790)),"Exclude",
IF(ISNUMBER(SEARCH(".SBM",A790)),"Exclude", IF(ISNUMBER(SEARCH(".MDR",A790)),"Exclude",
"Keep"))))</f>
        <v/>
      </c>
      <c r="C790" s="4" t="inlineStr">
        <is>
          <t>S2</t>
        </is>
      </c>
      <c r="E790" t="inlineStr">
        <is>
          <t>S2-4</t>
        </is>
      </c>
      <c r="F790" t="inlineStr">
        <is>
          <t>AR 30</t>
        </is>
      </c>
      <c r="H790" t="inlineStr">
        <is>
          <t xml:space="preserve">Disclosure of whether and how undertaking seeks to use leverage with relevant business relationships to manage material negative impacts affecting value chain workers  </t>
        </is>
      </c>
      <c r="I790" t="inlineStr">
        <is>
          <t>narrative</t>
        </is>
      </c>
      <c r="K790" t="inlineStr">
        <is>
          <t>V</t>
        </is>
      </c>
      <c r="M790" t="inlineStr">
        <is>
          <t>2 years</t>
        </is>
      </c>
      <c r="O790" s="5" t="inlineStr">
        <is>
          <t>Qualitative</t>
        </is>
      </c>
      <c r="P790" s="6" t="n"/>
      <c r="Q790" s="6" t="inlineStr">
        <is>
          <t>In scope</t>
        </is>
      </c>
      <c r="R790" s="6" t="n"/>
      <c r="S790" s="6" t="n"/>
      <c r="T790" s="6" t="n"/>
    </row>
    <row r="791">
      <c r="A791" s="4" t="inlineStr">
        <is>
          <t>S2-4_14</t>
        </is>
      </c>
      <c r="B791" s="4">
        <f>IF(ISNUMBER(SEARCH(".IRO",A791)),"Exclude",
IF(ISNUMBER(SEARCH(".GOV",A791)),"Exclude",
IF(ISNUMBER(SEARCH(".SBM",A791)),"Exclude", IF(ISNUMBER(SEARCH(".MDR",A791)),"Exclude",
"Keep"))))</f>
        <v/>
      </c>
      <c r="C791" s="4" t="inlineStr">
        <is>
          <t>S2</t>
        </is>
      </c>
      <c r="E791" t="inlineStr">
        <is>
          <t>S2-4</t>
        </is>
      </c>
      <c r="F791" t="inlineStr">
        <is>
          <t>AR 31</t>
        </is>
      </c>
      <c r="H791" t="inlineStr">
        <is>
          <t xml:space="preserve">Disclosure of how participation in industry or multi-stakeholder initiative and undertaking's own involvement is aiming to address material impacts </t>
        </is>
      </c>
      <c r="I791" t="inlineStr">
        <is>
          <t>narrative</t>
        </is>
      </c>
      <c r="K791" t="inlineStr">
        <is>
          <t>V</t>
        </is>
      </c>
      <c r="M791" t="inlineStr">
        <is>
          <t>2 years</t>
        </is>
      </c>
      <c r="O791" s="5" t="inlineStr">
        <is>
          <t>Qualitative</t>
        </is>
      </c>
      <c r="P791" s="6" t="n"/>
      <c r="Q791" s="6" t="inlineStr">
        <is>
          <t>In scope</t>
        </is>
      </c>
      <c r="R791" s="6" t="n"/>
      <c r="S791" s="6" t="n"/>
      <c r="T791" s="6" t="n"/>
    </row>
    <row r="792">
      <c r="A792" s="4" t="inlineStr">
        <is>
          <t>S2-4_15</t>
        </is>
      </c>
      <c r="B792" s="4">
        <f>IF(ISNUMBER(SEARCH(".IRO",A792)),"Exclude",
IF(ISNUMBER(SEARCH(".GOV",A792)),"Exclude",
IF(ISNUMBER(SEARCH(".SBM",A792)),"Exclude", IF(ISNUMBER(SEARCH(".MDR",A792)),"Exclude",
"Keep"))))</f>
        <v/>
      </c>
      <c r="C792" s="4" t="inlineStr">
        <is>
          <t>S2</t>
        </is>
      </c>
      <c r="E792" t="inlineStr">
        <is>
          <t>S2-4</t>
        </is>
      </c>
      <c r="F792" t="inlineStr">
        <is>
          <t>AR 36 a</t>
        </is>
      </c>
      <c r="H792" t="inlineStr">
        <is>
          <t xml:space="preserve">Disclosure of whether and how value chain workers and legitimate representatives or their credible proxies play role in decisions regarding design and implementation of programmes or processes </t>
        </is>
      </c>
      <c r="I792" t="inlineStr">
        <is>
          <t>narrative</t>
        </is>
      </c>
      <c r="K792" t="inlineStr">
        <is>
          <t>V</t>
        </is>
      </c>
      <c r="M792" t="inlineStr">
        <is>
          <t>2 years</t>
        </is>
      </c>
      <c r="O792" s="5" t="inlineStr">
        <is>
          <t>Qualitative</t>
        </is>
      </c>
      <c r="P792" s="6" t="n"/>
      <c r="Q792" s="6" t="inlineStr">
        <is>
          <t>In scope</t>
        </is>
      </c>
      <c r="R792" s="6" t="n"/>
      <c r="S792" s="6" t="n"/>
      <c r="T792" s="6" t="n"/>
    </row>
    <row r="793">
      <c r="A793" s="4" t="inlineStr">
        <is>
          <t>S2-4_16</t>
        </is>
      </c>
      <c r="B793" s="4">
        <f>IF(ISNUMBER(SEARCH(".IRO",A793)),"Exclude",
IF(ISNUMBER(SEARCH(".GOV",A793)),"Exclude",
IF(ISNUMBER(SEARCH(".SBM",A793)),"Exclude", IF(ISNUMBER(SEARCH(".MDR",A793)),"Exclude",
"Keep"))))</f>
        <v/>
      </c>
      <c r="C793" s="4" t="inlineStr">
        <is>
          <t>S2</t>
        </is>
      </c>
      <c r="E793" t="inlineStr">
        <is>
          <t>S2-4</t>
        </is>
      </c>
      <c r="F793" t="inlineStr">
        <is>
          <t>AR 36 b</t>
        </is>
      </c>
      <c r="H793" t="inlineStr">
        <is>
          <t xml:space="preserve">Information about intended or achieved positive outcomes of programmes or processes for  value chain workers  </t>
        </is>
      </c>
      <c r="I793" t="inlineStr">
        <is>
          <t>narrative</t>
        </is>
      </c>
      <c r="K793" t="inlineStr">
        <is>
          <t>V</t>
        </is>
      </c>
      <c r="M793" t="inlineStr">
        <is>
          <t>2 years</t>
        </is>
      </c>
      <c r="O793" s="5" t="inlineStr">
        <is>
          <t>Qualitative</t>
        </is>
      </c>
      <c r="P793" s="6" t="n"/>
      <c r="Q793" s="6" t="inlineStr">
        <is>
          <t>In scope</t>
        </is>
      </c>
      <c r="R793" s="6" t="n"/>
      <c r="S793" s="6" t="n"/>
      <c r="T793" s="6" t="n"/>
    </row>
    <row r="794">
      <c r="A794" s="4" t="inlineStr">
        <is>
          <t>S2-4_17</t>
        </is>
      </c>
      <c r="B794" s="4">
        <f>IF(ISNUMBER(SEARCH(".IRO",A794)),"Exclude",
IF(ISNUMBER(SEARCH(".GOV",A794)),"Exclude",
IF(ISNUMBER(SEARCH(".SBM",A794)),"Exclude", IF(ISNUMBER(SEARCH(".MDR",A794)),"Exclude",
"Keep"))))</f>
        <v/>
      </c>
      <c r="C794" s="4" t="inlineStr">
        <is>
          <t>S2</t>
        </is>
      </c>
      <c r="E794" t="inlineStr">
        <is>
          <t>S2-4</t>
        </is>
      </c>
      <c r="F794" t="inlineStr">
        <is>
          <t>AR 37</t>
        </is>
      </c>
      <c r="H794" t="inlineStr">
        <is>
          <t>Initiatives or processes whose primary aim is to deliver positive impacts for  value chain workers  are designed also to support achievement of one or more of Sustainable Development Goals</t>
        </is>
      </c>
      <c r="I794" t="inlineStr">
        <is>
          <t>semi-narrative</t>
        </is>
      </c>
      <c r="K794" t="inlineStr">
        <is>
          <t>V</t>
        </is>
      </c>
      <c r="M794" t="inlineStr">
        <is>
          <t>2 years</t>
        </is>
      </c>
      <c r="O794" s="5" t="inlineStr">
        <is>
          <t>Qualitative</t>
        </is>
      </c>
      <c r="P794" s="6" t="n"/>
      <c r="Q794" s="6" t="inlineStr">
        <is>
          <t>In scope</t>
        </is>
      </c>
      <c r="R794" s="6" t="n"/>
      <c r="S794" s="6" t="n"/>
      <c r="T794" s="6" t="n"/>
    </row>
    <row r="795">
      <c r="A795" s="4" t="inlineStr">
        <is>
          <t>S2-4_18</t>
        </is>
      </c>
      <c r="B795" s="4">
        <f>IF(ISNUMBER(SEARCH(".IRO",A795)),"Exclude",
IF(ISNUMBER(SEARCH(".GOV",A795)),"Exclude",
IF(ISNUMBER(SEARCH(".SBM",A795)),"Exclude", IF(ISNUMBER(SEARCH(".MDR",A795)),"Exclude",
"Keep"))))</f>
        <v/>
      </c>
      <c r="C795" s="4" t="inlineStr">
        <is>
          <t>S2</t>
        </is>
      </c>
      <c r="E795" t="inlineStr">
        <is>
          <t>S2-4</t>
        </is>
      </c>
      <c r="F795" t="inlineStr">
        <is>
          <t>AR 44</t>
        </is>
      </c>
      <c r="H795" t="inlineStr">
        <is>
          <t xml:space="preserve">Description of internal functions that are involved in managing impacts and types of action taken by internal functions to address negative and advance positive impacts </t>
        </is>
      </c>
      <c r="I795" t="inlineStr">
        <is>
          <t>narrative</t>
        </is>
      </c>
      <c r="K795" t="inlineStr">
        <is>
          <t>V</t>
        </is>
      </c>
      <c r="M795" t="inlineStr">
        <is>
          <t>2 years</t>
        </is>
      </c>
      <c r="O795" s="5" t="inlineStr">
        <is>
          <t>Qualitative</t>
        </is>
      </c>
      <c r="P795" s="6" t="n"/>
      <c r="Q795" s="6" t="inlineStr">
        <is>
          <t>In scope</t>
        </is>
      </c>
      <c r="R795" s="6" t="n"/>
      <c r="S795" s="6" t="n"/>
      <c r="T795" s="6" t="n"/>
    </row>
    <row r="796">
      <c r="A796" s="4" t="inlineStr">
        <is>
          <t>S2.MDR-A_13-14</t>
        </is>
      </c>
      <c r="B796" s="4">
        <f>IF(ISNUMBER(SEARCH(".IRO",A796)),"Exclude",
IF(ISNUMBER(SEARCH(".GOV",A796)),"Exclude",
IF(ISNUMBER(SEARCH(".SBM",A796)),"Exclude", IF(ISNUMBER(SEARCH(".MDR",A796)),"Exclude",
"Keep"))))</f>
        <v/>
      </c>
      <c r="C796" s="4" t="inlineStr">
        <is>
          <t>ESRS 2</t>
        </is>
      </c>
      <c r="F796" t="n">
        <v>62</v>
      </c>
      <c r="H796" t="inlineStr">
        <is>
          <t>Disclosures to be reported if the undertaking has not adopted actions</t>
        </is>
      </c>
      <c r="M796" t="inlineStr">
        <is>
          <t>2 years</t>
        </is>
      </c>
      <c r="O796" s="5" t="inlineStr">
        <is>
          <t>Qualitative</t>
        </is>
      </c>
      <c r="P796" s="6" t="n"/>
      <c r="Q796" s="6" t="inlineStr">
        <is>
          <t>In scope</t>
        </is>
      </c>
      <c r="R796" s="6" t="n"/>
      <c r="S796" s="6" t="n"/>
      <c r="T796" s="6" t="n"/>
    </row>
    <row r="797">
      <c r="A797" s="4" t="inlineStr">
        <is>
          <t>S2.MDR-T_01-13</t>
        </is>
      </c>
      <c r="B797" s="4">
        <f>IF(ISNUMBER(SEARCH(".IRO",A797)),"Exclude",
IF(ISNUMBER(SEARCH(".GOV",A797)),"Exclude",
IF(ISNUMBER(SEARCH(".SBM",A797)),"Exclude", IF(ISNUMBER(SEARCH(".MDR",A797)),"Exclude",
"Keep"))))</f>
        <v/>
      </c>
      <c r="C797" s="4" t="inlineStr">
        <is>
          <t>S2</t>
        </is>
      </c>
      <c r="E797" t="inlineStr">
        <is>
          <t>S2-5</t>
        </is>
      </c>
      <c r="F797" t="n">
        <v>41</v>
      </c>
      <c r="G797" t="inlineStr">
        <is>
          <t>AR 46 - AR 48</t>
        </is>
      </c>
      <c r="H797" t="inlineStr">
        <is>
          <t>Targets set to manage material impacts, risks and opportunities related to value chain workers [see ESRS 2 - MDR-T]</t>
        </is>
      </c>
      <c r="I797" t="inlineStr">
        <is>
          <t>MDR-T</t>
        </is>
      </c>
      <c r="M797" t="inlineStr">
        <is>
          <t>2 years</t>
        </is>
      </c>
      <c r="O797" s="5" t="inlineStr">
        <is>
          <t>Qualitative</t>
        </is>
      </c>
      <c r="P797" s="6" t="n"/>
      <c r="Q797" s="6" t="inlineStr">
        <is>
          <t>In scope</t>
        </is>
      </c>
      <c r="R797" s="6" t="n"/>
      <c r="S797" s="6" t="n"/>
      <c r="T797" s="6" t="n"/>
    </row>
    <row r="798">
      <c r="A798" s="4" t="inlineStr">
        <is>
          <t>S2-5_01</t>
        </is>
      </c>
      <c r="B798" s="4">
        <f>IF(ISNUMBER(SEARCH(".IRO",A798)),"Exclude",
IF(ISNUMBER(SEARCH(".GOV",A798)),"Exclude",
IF(ISNUMBER(SEARCH(".SBM",A798)),"Exclude", IF(ISNUMBER(SEARCH(".MDR",A798)),"Exclude",
"Keep"))))</f>
        <v/>
      </c>
      <c r="C798" s="4" t="inlineStr">
        <is>
          <t>S2</t>
        </is>
      </c>
      <c r="E798" t="inlineStr">
        <is>
          <t>S2-5</t>
        </is>
      </c>
      <c r="F798" t="inlineStr">
        <is>
          <t xml:space="preserve">42 a </t>
        </is>
      </c>
      <c r="H798" t="inlineStr">
        <is>
          <t xml:space="preserve">Disclosure of whether and how value chain workers , their legitimate representatives or credible proxies were engaged directly in setting targets </t>
        </is>
      </c>
      <c r="I798" t="inlineStr">
        <is>
          <t>narrative</t>
        </is>
      </c>
      <c r="M798" t="inlineStr">
        <is>
          <t>2 years</t>
        </is>
      </c>
      <c r="O798" s="5" t="inlineStr">
        <is>
          <t>Qualitative</t>
        </is>
      </c>
      <c r="P798" s="6" t="n"/>
      <c r="Q798" s="6" t="inlineStr">
        <is>
          <t>In scope</t>
        </is>
      </c>
      <c r="R798" s="6" t="n"/>
      <c r="S798" s="6" t="n"/>
      <c r="T798" s="6" t="n"/>
    </row>
    <row r="799">
      <c r="A799" s="4" t="inlineStr">
        <is>
          <t>S2-5_02</t>
        </is>
      </c>
      <c r="B799" s="4">
        <f>IF(ISNUMBER(SEARCH(".IRO",A799)),"Exclude",
IF(ISNUMBER(SEARCH(".GOV",A799)),"Exclude",
IF(ISNUMBER(SEARCH(".SBM",A799)),"Exclude", IF(ISNUMBER(SEARCH(".MDR",A799)),"Exclude",
"Keep"))))</f>
        <v/>
      </c>
      <c r="C799" s="4" t="inlineStr">
        <is>
          <t>S2</t>
        </is>
      </c>
      <c r="E799" t="inlineStr">
        <is>
          <t>S2-5</t>
        </is>
      </c>
      <c r="F799" t="inlineStr">
        <is>
          <t>42 b</t>
        </is>
      </c>
      <c r="H799" t="inlineStr">
        <is>
          <t xml:space="preserve">Disclosure of whether and how value chain workers , their legitimate representatives or credible proxies were engaged directly in tracking performance against targets </t>
        </is>
      </c>
      <c r="I799" t="inlineStr">
        <is>
          <t>narrative</t>
        </is>
      </c>
      <c r="M799" t="inlineStr">
        <is>
          <t>2 years</t>
        </is>
      </c>
      <c r="O799" s="5" t="inlineStr">
        <is>
          <t>Qualitative</t>
        </is>
      </c>
      <c r="P799" s="6" t="n"/>
      <c r="Q799" s="6" t="inlineStr">
        <is>
          <t>In scope</t>
        </is>
      </c>
      <c r="R799" s="6" t="n"/>
      <c r="S799" s="6" t="n"/>
      <c r="T799" s="6" t="n"/>
    </row>
    <row r="800">
      <c r="A800" s="4" t="inlineStr">
        <is>
          <t>S2-5_03</t>
        </is>
      </c>
      <c r="B800" s="4">
        <f>IF(ISNUMBER(SEARCH(".IRO",A800)),"Exclude",
IF(ISNUMBER(SEARCH(".GOV",A800)),"Exclude",
IF(ISNUMBER(SEARCH(".SBM",A800)),"Exclude", IF(ISNUMBER(SEARCH(".MDR",A800)),"Exclude",
"Keep"))))</f>
        <v/>
      </c>
      <c r="C800" s="4" t="inlineStr">
        <is>
          <t>S2</t>
        </is>
      </c>
      <c r="E800" t="inlineStr">
        <is>
          <t>S2-5</t>
        </is>
      </c>
      <c r="F800" t="inlineStr">
        <is>
          <t>42 c</t>
        </is>
      </c>
      <c r="H800" t="inlineStr">
        <is>
          <t xml:space="preserve">Disclosure of whether and how value chain workers , their legitimate representatives or credible proxies were engaged directly in identifying lessons or improvements as result of undertaking’s performance </t>
        </is>
      </c>
      <c r="I800" t="inlineStr">
        <is>
          <t>narrative</t>
        </is>
      </c>
      <c r="M800" t="inlineStr">
        <is>
          <t>2 years</t>
        </is>
      </c>
      <c r="O800" s="5" t="inlineStr">
        <is>
          <t>Qualitative</t>
        </is>
      </c>
      <c r="P800" s="6" t="n"/>
      <c r="Q800" s="6" t="inlineStr">
        <is>
          <t>In scope</t>
        </is>
      </c>
      <c r="R800" s="6" t="n"/>
      <c r="S800" s="6" t="n"/>
      <c r="T800" s="6" t="n"/>
    </row>
    <row r="801">
      <c r="A801" s="4" t="inlineStr">
        <is>
          <t>S2-5_04</t>
        </is>
      </c>
      <c r="B801" s="4">
        <f>IF(ISNUMBER(SEARCH(".IRO",A801)),"Exclude",
IF(ISNUMBER(SEARCH(".GOV",A801)),"Exclude",
IF(ISNUMBER(SEARCH(".SBM",A801)),"Exclude", IF(ISNUMBER(SEARCH(".MDR",A801)),"Exclude",
"Keep"))))</f>
        <v/>
      </c>
      <c r="C801" s="4" t="inlineStr">
        <is>
          <t>S2</t>
        </is>
      </c>
      <c r="E801" t="inlineStr">
        <is>
          <t>S2-5</t>
        </is>
      </c>
      <c r="F801" t="inlineStr">
        <is>
          <t>AR 45 a</t>
        </is>
      </c>
      <c r="H801" t="inlineStr">
        <is>
          <t xml:space="preserve">Disclosure of intended outcomes to be achieved in lives of  value chain workers  </t>
        </is>
      </c>
      <c r="I801" t="inlineStr">
        <is>
          <t>narrative</t>
        </is>
      </c>
      <c r="K801" t="inlineStr">
        <is>
          <t>V</t>
        </is>
      </c>
      <c r="M801" t="inlineStr">
        <is>
          <t>2 years</t>
        </is>
      </c>
      <c r="O801" s="5" t="inlineStr">
        <is>
          <t>Qualitative</t>
        </is>
      </c>
      <c r="P801" s="6" t="n"/>
      <c r="Q801" s="6" t="inlineStr">
        <is>
          <t>In scope</t>
        </is>
      </c>
      <c r="R801" s="6" t="n"/>
      <c r="S801" s="6" t="n"/>
      <c r="T801" s="6" t="n"/>
    </row>
    <row r="802">
      <c r="A802" s="4" t="inlineStr">
        <is>
          <t>S2-5_05</t>
        </is>
      </c>
      <c r="B802" s="4">
        <f>IF(ISNUMBER(SEARCH(".IRO",A802)),"Exclude",
IF(ISNUMBER(SEARCH(".GOV",A802)),"Exclude",
IF(ISNUMBER(SEARCH(".SBM",A802)),"Exclude", IF(ISNUMBER(SEARCH(".MDR",A802)),"Exclude",
"Keep"))))</f>
        <v/>
      </c>
      <c r="C802" s="4" t="inlineStr">
        <is>
          <t>S2</t>
        </is>
      </c>
      <c r="E802" t="inlineStr">
        <is>
          <t>S2-5</t>
        </is>
      </c>
      <c r="F802" t="inlineStr">
        <is>
          <t>AR 45 b</t>
        </is>
      </c>
      <c r="H802" t="inlineStr">
        <is>
          <t xml:space="preserve">Information about stability over time of target in terms of definitions and methodologies to enable comparability </t>
        </is>
      </c>
      <c r="I802" t="inlineStr">
        <is>
          <t>narrative</t>
        </is>
      </c>
      <c r="K802" t="inlineStr">
        <is>
          <t>V</t>
        </is>
      </c>
      <c r="M802" t="inlineStr">
        <is>
          <t>2 years</t>
        </is>
      </c>
      <c r="O802" s="5" t="inlineStr">
        <is>
          <t>Qualitative</t>
        </is>
      </c>
      <c r="P802" s="6" t="n"/>
      <c r="Q802" s="6" t="inlineStr">
        <is>
          <t>In scope</t>
        </is>
      </c>
      <c r="R802" s="6" t="n"/>
      <c r="S802" s="6" t="n"/>
      <c r="T802" s="6" t="n"/>
    </row>
    <row r="803">
      <c r="A803" s="4" t="inlineStr">
        <is>
          <t>S2-5_06</t>
        </is>
      </c>
      <c r="B803" s="4">
        <f>IF(ISNUMBER(SEARCH(".IRO",A803)),"Exclude",
IF(ISNUMBER(SEARCH(".GOV",A803)),"Exclude",
IF(ISNUMBER(SEARCH(".SBM",A803)),"Exclude", IF(ISNUMBER(SEARCH(".MDR",A803)),"Exclude",
"Keep"))))</f>
        <v/>
      </c>
      <c r="C803" s="4" t="inlineStr">
        <is>
          <t>S2</t>
        </is>
      </c>
      <c r="E803" t="inlineStr">
        <is>
          <t>S2-5</t>
        </is>
      </c>
      <c r="F803" t="inlineStr">
        <is>
          <t>AR 45 c</t>
        </is>
      </c>
      <c r="H803" t="inlineStr">
        <is>
          <t xml:space="preserve">Disclosure of references to standards or commitments on which target is based </t>
        </is>
      </c>
      <c r="I803" t="inlineStr">
        <is>
          <t>narrative</t>
        </is>
      </c>
      <c r="K803" t="inlineStr">
        <is>
          <t>V</t>
        </is>
      </c>
      <c r="M803" t="inlineStr">
        <is>
          <t>2 years</t>
        </is>
      </c>
      <c r="O803" s="5" t="inlineStr">
        <is>
          <t>Qualitative</t>
        </is>
      </c>
      <c r="P803" s="6" t="n"/>
      <c r="Q803" s="6" t="inlineStr">
        <is>
          <t>In scope</t>
        </is>
      </c>
      <c r="R803" s="6" t="n"/>
      <c r="S803" s="6" t="n"/>
      <c r="T803" s="6" t="n"/>
    </row>
    <row r="804">
      <c r="A804" s="4" t="inlineStr">
        <is>
          <t>S2.MDR-T_14-19</t>
        </is>
      </c>
      <c r="B804" s="4">
        <f>IF(ISNUMBER(SEARCH(".IRO",A804)),"Exclude",
IF(ISNUMBER(SEARCH(".GOV",A804)),"Exclude",
IF(ISNUMBER(SEARCH(".SBM",A804)),"Exclude", IF(ISNUMBER(SEARCH(".MDR",A804)),"Exclude",
"Keep"))))</f>
        <v/>
      </c>
      <c r="C804" s="4" t="inlineStr">
        <is>
          <t>ESRS 2</t>
        </is>
      </c>
      <c r="F804" t="n">
        <v>81</v>
      </c>
      <c r="H804" t="inlineStr">
        <is>
          <t>Disclosures to be reported if the undertaking has not adopted targets</t>
        </is>
      </c>
      <c r="M804" t="inlineStr">
        <is>
          <t>2 years</t>
        </is>
      </c>
      <c r="O804" s="5" t="inlineStr">
        <is>
          <t>Qualitative</t>
        </is>
      </c>
      <c r="P804" s="6" t="n"/>
      <c r="Q804" s="6" t="inlineStr">
        <is>
          <t>In scope</t>
        </is>
      </c>
      <c r="R804" s="6" t="n"/>
      <c r="S804" s="6" t="n"/>
      <c r="T804" s="6" t="n"/>
    </row>
    <row r="805">
      <c r="A805" s="4" t="inlineStr">
        <is>
          <t>S3.SBM-3_01</t>
        </is>
      </c>
      <c r="B805" s="4">
        <f>IF(ISNUMBER(SEARCH(".IRO",A805)),"Exclude",
IF(ISNUMBER(SEARCH(".GOV",A805)),"Exclude",
IF(ISNUMBER(SEARCH(".SBM",A805)),"Exclude", IF(ISNUMBER(SEARCH(".MDR",A805)),"Exclude",
"Keep"))))</f>
        <v/>
      </c>
      <c r="C805" s="4" t="inlineStr">
        <is>
          <t>S3</t>
        </is>
      </c>
      <c r="E805" t="inlineStr">
        <is>
          <t>S3.SBM-3</t>
        </is>
      </c>
      <c r="F805" t="n">
        <v>9</v>
      </c>
      <c r="G805" t="inlineStr">
        <is>
          <t xml:space="preserve">AR 5 - AR 6 </t>
        </is>
      </c>
      <c r="H805" t="inlineStr">
        <is>
          <t>All  affected communities who can be materially impacted by undertaking are included in scope of disclosure under ESRS 2</t>
        </is>
      </c>
      <c r="I805" t="inlineStr">
        <is>
          <t>semi-narrative</t>
        </is>
      </c>
      <c r="M805" t="inlineStr">
        <is>
          <t>2 years</t>
        </is>
      </c>
      <c r="O805" s="5" t="inlineStr">
        <is>
          <t>Qualitative</t>
        </is>
      </c>
      <c r="P805" s="6" t="n"/>
      <c r="Q805" s="6" t="inlineStr">
        <is>
          <t>In scope</t>
        </is>
      </c>
      <c r="R805" s="6" t="n"/>
      <c r="S805" s="6" t="n"/>
      <c r="T805" s="6" t="n"/>
    </row>
    <row r="806">
      <c r="A806" s="4" t="inlineStr">
        <is>
          <t>S3.SBM-3_02</t>
        </is>
      </c>
      <c r="B806" s="4">
        <f>IF(ISNUMBER(SEARCH(".IRO",A806)),"Exclude",
IF(ISNUMBER(SEARCH(".GOV",A806)),"Exclude",
IF(ISNUMBER(SEARCH(".SBM",A806)),"Exclude", IF(ISNUMBER(SEARCH(".MDR",A806)),"Exclude",
"Keep"))))</f>
        <v/>
      </c>
      <c r="C806" s="4" t="inlineStr">
        <is>
          <t>S3</t>
        </is>
      </c>
      <c r="E806" t="inlineStr">
        <is>
          <t>S3.SBM-3</t>
        </is>
      </c>
      <c r="F806" t="inlineStr">
        <is>
          <t>9 a)</t>
        </is>
      </c>
      <c r="G806" t="inlineStr">
        <is>
          <t>AR 7</t>
        </is>
      </c>
      <c r="H806" t="inlineStr">
        <is>
          <t>Description of types of affected communities subject to material impacts</t>
        </is>
      </c>
      <c r="I806" t="inlineStr">
        <is>
          <t>narrative</t>
        </is>
      </c>
      <c r="M806" t="inlineStr">
        <is>
          <t>2 years</t>
        </is>
      </c>
      <c r="O806" s="5" t="inlineStr">
        <is>
          <t>Qualitative</t>
        </is>
      </c>
      <c r="P806" s="6" t="n"/>
      <c r="Q806" s="6" t="inlineStr">
        <is>
          <t>In scope</t>
        </is>
      </c>
      <c r="R806" s="6" t="n"/>
      <c r="S806" s="6" t="n"/>
      <c r="T806" s="6" t="n"/>
    </row>
    <row r="807">
      <c r="A807" s="4" t="inlineStr">
        <is>
          <t>S3.SBM-3_03</t>
        </is>
      </c>
      <c r="B807" s="4">
        <f>IF(ISNUMBER(SEARCH(".IRO",A807)),"Exclude",
IF(ISNUMBER(SEARCH(".GOV",A807)),"Exclude",
IF(ISNUMBER(SEARCH(".SBM",A807)),"Exclude", IF(ISNUMBER(SEARCH(".MDR",A807)),"Exclude",
"Keep"))))</f>
        <v/>
      </c>
      <c r="C807" s="4" t="inlineStr">
        <is>
          <t>S3</t>
        </is>
      </c>
      <c r="E807" t="inlineStr">
        <is>
          <t>S3.SBM-3</t>
        </is>
      </c>
      <c r="F807" t="inlineStr">
        <is>
          <t>9 a i-iv</t>
        </is>
      </c>
      <c r="G807" t="inlineStr">
        <is>
          <t>AR 7</t>
        </is>
      </c>
      <c r="H807" t="inlineStr">
        <is>
          <t>Type of communities subject to material impacts by own operations or through value chain</t>
        </is>
      </c>
      <c r="I807" t="inlineStr">
        <is>
          <t>semi-narrative</t>
        </is>
      </c>
      <c r="M807" t="inlineStr">
        <is>
          <t>2 years</t>
        </is>
      </c>
      <c r="O807" s="5" t="inlineStr">
        <is>
          <t>Qualitative</t>
        </is>
      </c>
      <c r="P807" s="6" t="n"/>
      <c r="Q807" s="6" t="inlineStr">
        <is>
          <t>In scope</t>
        </is>
      </c>
      <c r="R807" s="6" t="n"/>
      <c r="S807" s="6" t="n"/>
      <c r="T807" s="6" t="n"/>
    </row>
    <row r="808">
      <c r="A808" s="4" t="inlineStr">
        <is>
          <t>S3.SBM-3_04</t>
        </is>
      </c>
      <c r="B808" s="4">
        <f>IF(ISNUMBER(SEARCH(".IRO",A808)),"Exclude",
IF(ISNUMBER(SEARCH(".GOV",A808)),"Exclude",
IF(ISNUMBER(SEARCH(".SBM",A808)),"Exclude", IF(ISNUMBER(SEARCH(".MDR",A808)),"Exclude",
"Keep"))))</f>
        <v/>
      </c>
      <c r="C808" s="4" t="inlineStr">
        <is>
          <t>S3</t>
        </is>
      </c>
      <c r="E808" t="inlineStr">
        <is>
          <t>S3.SBM-3</t>
        </is>
      </c>
      <c r="F808" t="inlineStr">
        <is>
          <t>9 b</t>
        </is>
      </c>
      <c r="H808" t="inlineStr">
        <is>
          <t>Material negative impacts occurrence (affected communities)</t>
        </is>
      </c>
      <c r="I808" t="inlineStr">
        <is>
          <t>semi-narrative</t>
        </is>
      </c>
      <c r="J808" t="inlineStr">
        <is>
          <t>Conditional</t>
        </is>
      </c>
      <c r="M808" t="inlineStr">
        <is>
          <t>2 years</t>
        </is>
      </c>
      <c r="O808" s="5" t="inlineStr">
        <is>
          <t>Qualitative</t>
        </is>
      </c>
      <c r="P808" s="6" t="n"/>
      <c r="Q808" s="6" t="inlineStr">
        <is>
          <t>In scope</t>
        </is>
      </c>
      <c r="R808" s="6" t="n"/>
      <c r="S808" s="6" t="n"/>
      <c r="T808" s="6" t="n"/>
    </row>
    <row r="809">
      <c r="A809" s="4" t="inlineStr">
        <is>
          <t>S3.SBM-3_05</t>
        </is>
      </c>
      <c r="B809" s="4">
        <f>IF(ISNUMBER(SEARCH(".IRO",A809)),"Exclude",
IF(ISNUMBER(SEARCH(".GOV",A809)),"Exclude",
IF(ISNUMBER(SEARCH(".SBM",A809)),"Exclude", IF(ISNUMBER(SEARCH(".MDR",A809)),"Exclude",
"Keep"))))</f>
        <v/>
      </c>
      <c r="C809" s="4" t="inlineStr">
        <is>
          <t>S3</t>
        </is>
      </c>
      <c r="E809" t="inlineStr">
        <is>
          <t>S3.SBM-3</t>
        </is>
      </c>
      <c r="F809" t="inlineStr">
        <is>
          <t>9 c</t>
        </is>
      </c>
      <c r="H809" t="inlineStr">
        <is>
          <t xml:space="preserve">Description of activities that result in positive impacts and types of affected communities that are positively affected or could be positively affected </t>
        </is>
      </c>
      <c r="I809" t="inlineStr">
        <is>
          <t>narrative</t>
        </is>
      </c>
      <c r="J809" t="inlineStr">
        <is>
          <t>Conditional</t>
        </is>
      </c>
      <c r="M809" t="inlineStr">
        <is>
          <t>2 years</t>
        </is>
      </c>
      <c r="O809" s="5" t="inlineStr">
        <is>
          <t>Qualitative</t>
        </is>
      </c>
      <c r="P809" s="6" t="n"/>
      <c r="Q809" s="6" t="inlineStr">
        <is>
          <t>In scope</t>
        </is>
      </c>
      <c r="R809" s="6" t="n"/>
      <c r="S809" s="6" t="n"/>
      <c r="T809" s="6" t="n"/>
    </row>
    <row r="810">
      <c r="A810" s="4" t="inlineStr">
        <is>
          <t>S3.SBM-3_06</t>
        </is>
      </c>
      <c r="B810" s="4">
        <f>IF(ISNUMBER(SEARCH(".IRO",A810)),"Exclude",
IF(ISNUMBER(SEARCH(".GOV",A810)),"Exclude",
IF(ISNUMBER(SEARCH(".SBM",A810)),"Exclude", IF(ISNUMBER(SEARCH(".MDR",A810)),"Exclude",
"Keep"))))</f>
        <v/>
      </c>
      <c r="C810" s="4" t="inlineStr">
        <is>
          <t>S3</t>
        </is>
      </c>
      <c r="E810" t="inlineStr">
        <is>
          <t>S3.SBM-3</t>
        </is>
      </c>
      <c r="F810" t="inlineStr">
        <is>
          <t>9 d</t>
        </is>
      </c>
      <c r="H810" t="inlineStr">
        <is>
          <t xml:space="preserve">Description of material risks and opportunities arising from impacts and dependencies on  affected communities   </t>
        </is>
      </c>
      <c r="I810" t="inlineStr">
        <is>
          <t>narrative</t>
        </is>
      </c>
      <c r="M810" t="inlineStr">
        <is>
          <t>2 years</t>
        </is>
      </c>
      <c r="O810" s="5" t="inlineStr">
        <is>
          <t>Qualitative</t>
        </is>
      </c>
      <c r="P810" s="6" t="n"/>
      <c r="Q810" s="6" t="inlineStr">
        <is>
          <t>In scope</t>
        </is>
      </c>
      <c r="R810" s="6" t="n"/>
      <c r="S810" s="6" t="n"/>
      <c r="T810" s="6" t="n"/>
    </row>
    <row r="811">
      <c r="A811" s="4" t="inlineStr">
        <is>
          <t>S3.SBM-3_07</t>
        </is>
      </c>
      <c r="B811" s="4">
        <f>IF(ISNUMBER(SEARCH(".IRO",A811)),"Exclude",
IF(ISNUMBER(SEARCH(".GOV",A811)),"Exclude",
IF(ISNUMBER(SEARCH(".SBM",A811)),"Exclude", IF(ISNUMBER(SEARCH(".MDR",A811)),"Exclude",
"Keep"))))</f>
        <v/>
      </c>
      <c r="C811" s="4" t="inlineStr">
        <is>
          <t>S3</t>
        </is>
      </c>
      <c r="E811" t="inlineStr">
        <is>
          <t>S3.SBM-3</t>
        </is>
      </c>
      <c r="F811" t="n">
        <v>10</v>
      </c>
      <c r="H811" t="inlineStr">
        <is>
          <t>Disclosure of whether and how the undertaking has developed an understanding of how affected communities with particular characteristics or those living in particular contexts, or those undertaking particular activities may be at greater risk of harm</t>
        </is>
      </c>
      <c r="I811" t="inlineStr">
        <is>
          <t>narrative</t>
        </is>
      </c>
      <c r="M811" t="inlineStr">
        <is>
          <t>2 years</t>
        </is>
      </c>
      <c r="O811" s="5" t="inlineStr">
        <is>
          <t>Qualitative</t>
        </is>
      </c>
      <c r="P811" s="6" t="n"/>
      <c r="Q811" s="6" t="inlineStr">
        <is>
          <t>In scope</t>
        </is>
      </c>
      <c r="R811" s="6" t="n"/>
      <c r="S811" s="6" t="n"/>
      <c r="T811" s="6" t="n"/>
    </row>
    <row r="812">
      <c r="A812" s="4" t="inlineStr">
        <is>
          <t>S3.SBM-3_08</t>
        </is>
      </c>
      <c r="B812" s="4">
        <f>IF(ISNUMBER(SEARCH(".IRO",A812)),"Exclude",
IF(ISNUMBER(SEARCH(".GOV",A812)),"Exclude",
IF(ISNUMBER(SEARCH(".SBM",A812)),"Exclude", IF(ISNUMBER(SEARCH(".MDR",A812)),"Exclude",
"Keep"))))</f>
        <v/>
      </c>
      <c r="C812" s="4" t="inlineStr">
        <is>
          <t>S3</t>
        </is>
      </c>
      <c r="E812" t="inlineStr">
        <is>
          <t>S3.SBM-3</t>
        </is>
      </c>
      <c r="F812" t="n">
        <v>11</v>
      </c>
      <c r="G812" t="inlineStr">
        <is>
          <t>AR 8</t>
        </is>
      </c>
      <c r="H812" t="inlineStr">
        <is>
          <t xml:space="preserve">Disclosure of which of material risks and opportunities arising from impacts and dependencies on affected communities are impacts on specific groups </t>
        </is>
      </c>
      <c r="I812" t="inlineStr">
        <is>
          <t>narrative</t>
        </is>
      </c>
      <c r="M812" t="inlineStr">
        <is>
          <t>2 years</t>
        </is>
      </c>
      <c r="O812" s="5" t="inlineStr">
        <is>
          <t>Qualitative</t>
        </is>
      </c>
      <c r="P812" s="6" t="n"/>
      <c r="Q812" s="6" t="inlineStr">
        <is>
          <t>In scope</t>
        </is>
      </c>
      <c r="R812" s="6" t="n"/>
      <c r="S812" s="6" t="n"/>
      <c r="T812" s="6" t="n"/>
    </row>
    <row r="813">
      <c r="A813" s="4" t="inlineStr">
        <is>
          <t>S3.MDR-P_01-06</t>
        </is>
      </c>
      <c r="B813" s="4">
        <f>IF(ISNUMBER(SEARCH(".IRO",A813)),"Exclude",
IF(ISNUMBER(SEARCH(".GOV",A813)),"Exclude",
IF(ISNUMBER(SEARCH(".SBM",A813)),"Exclude", IF(ISNUMBER(SEARCH(".MDR",A813)),"Exclude",
"Keep"))))</f>
        <v/>
      </c>
      <c r="C813" s="4" t="inlineStr">
        <is>
          <t>S3</t>
        </is>
      </c>
      <c r="E813" t="inlineStr">
        <is>
          <t>S3-1</t>
        </is>
      </c>
      <c r="F813" t="n">
        <v>14</v>
      </c>
      <c r="H813" t="inlineStr">
        <is>
          <t>Policies to manage material impacts, risks and opportunities related to affected communities [see ESRS 2 MDR-P]</t>
        </is>
      </c>
      <c r="I813" t="inlineStr">
        <is>
          <t>MDR-P</t>
        </is>
      </c>
      <c r="M813" t="inlineStr">
        <is>
          <t>2 years</t>
        </is>
      </c>
      <c r="O813" s="5" t="inlineStr">
        <is>
          <t>Qualitative</t>
        </is>
      </c>
      <c r="P813" s="6" t="n"/>
      <c r="Q813" s="6" t="inlineStr">
        <is>
          <t>In scope</t>
        </is>
      </c>
      <c r="R813" s="6" t="n"/>
      <c r="S813" s="6" t="n"/>
      <c r="T813" s="6" t="n"/>
    </row>
    <row r="814">
      <c r="A814" s="4" t="inlineStr">
        <is>
          <t>S3-1_01</t>
        </is>
      </c>
      <c r="B814" s="4">
        <f>IF(ISNUMBER(SEARCH(".IRO",A814)),"Exclude",
IF(ISNUMBER(SEARCH(".GOV",A814)),"Exclude",
IF(ISNUMBER(SEARCH(".SBM",A814)),"Exclude", IF(ISNUMBER(SEARCH(".MDR",A814)),"Exclude",
"Keep"))))</f>
        <v/>
      </c>
      <c r="C814" s="4" t="inlineStr">
        <is>
          <t>S3</t>
        </is>
      </c>
      <c r="E814" t="inlineStr">
        <is>
          <t>S3-1</t>
        </is>
      </c>
      <c r="F814" t="n">
        <v>15</v>
      </c>
      <c r="H814" t="inlineStr">
        <is>
          <t>Disclosure of any  any particular policy provisions for preventing and addressing impacts on indigenous peoples</t>
        </is>
      </c>
      <c r="I814" t="inlineStr">
        <is>
          <t>narrative</t>
        </is>
      </c>
      <c r="M814" t="inlineStr">
        <is>
          <t>2 years</t>
        </is>
      </c>
      <c r="O814" s="5" t="inlineStr">
        <is>
          <t>Qualitative</t>
        </is>
      </c>
      <c r="P814" s="6" t="n"/>
      <c r="Q814" s="6" t="inlineStr">
        <is>
          <t>In scope</t>
        </is>
      </c>
      <c r="R814" s="6" t="n"/>
      <c r="S814" s="6" t="n"/>
      <c r="T814" s="6" t="n"/>
    </row>
    <row r="815">
      <c r="A815" s="4" t="inlineStr">
        <is>
          <t>S3-1_02</t>
        </is>
      </c>
      <c r="B815" s="4">
        <f>IF(ISNUMBER(SEARCH(".IRO",A815)),"Exclude",
IF(ISNUMBER(SEARCH(".GOV",A815)),"Exclude",
IF(ISNUMBER(SEARCH(".SBM",A815)),"Exclude", IF(ISNUMBER(SEARCH(".MDR",A815)),"Exclude",
"Keep"))))</f>
        <v/>
      </c>
      <c r="C815" s="4" t="inlineStr">
        <is>
          <t>S3</t>
        </is>
      </c>
      <c r="E815" t="inlineStr">
        <is>
          <t>S3-1</t>
        </is>
      </c>
      <c r="F815" t="n">
        <v>16</v>
      </c>
      <c r="H815" t="inlineStr">
        <is>
          <t>Description of relevant human rights policy commitments relevant to affected communities</t>
        </is>
      </c>
      <c r="I815" t="inlineStr">
        <is>
          <t>narrative</t>
        </is>
      </c>
      <c r="L815" t="inlineStr">
        <is>
          <t>SFDR</t>
        </is>
      </c>
      <c r="M815" t="inlineStr">
        <is>
          <t>2 years</t>
        </is>
      </c>
      <c r="O815" s="5" t="inlineStr">
        <is>
          <t>Qualitative</t>
        </is>
      </c>
      <c r="P815" s="6" t="n"/>
      <c r="Q815" s="6" t="inlineStr">
        <is>
          <t>In scope</t>
        </is>
      </c>
      <c r="R815" s="6" t="n"/>
      <c r="S815" s="6" t="n"/>
      <c r="T815" s="6" t="n"/>
    </row>
    <row r="816">
      <c r="A816" s="4" t="inlineStr">
        <is>
          <t>S3-1_03</t>
        </is>
      </c>
      <c r="B816" s="4">
        <f>IF(ISNUMBER(SEARCH(".IRO",A816)),"Exclude",
IF(ISNUMBER(SEARCH(".GOV",A816)),"Exclude",
IF(ISNUMBER(SEARCH(".SBM",A816)),"Exclude", IF(ISNUMBER(SEARCH(".MDR",A816)),"Exclude",
"Keep"))))</f>
        <v/>
      </c>
      <c r="C816" s="4" t="inlineStr">
        <is>
          <t>S3</t>
        </is>
      </c>
      <c r="E816" t="inlineStr">
        <is>
          <t>S3-1</t>
        </is>
      </c>
      <c r="F816" t="inlineStr">
        <is>
          <t>16 a</t>
        </is>
      </c>
      <c r="H816" t="inlineStr">
        <is>
          <t>Disclosure of general approach in relation to respect for human rights of communities, and indigenous peoples specifically</t>
        </is>
      </c>
      <c r="I816" t="inlineStr">
        <is>
          <t>narrative</t>
        </is>
      </c>
      <c r="L816" t="inlineStr">
        <is>
          <t>SFDR</t>
        </is>
      </c>
      <c r="M816" t="inlineStr">
        <is>
          <t>2 years</t>
        </is>
      </c>
      <c r="O816" s="5" t="inlineStr">
        <is>
          <t>Qualitative</t>
        </is>
      </c>
      <c r="P816" s="6" t="n"/>
      <c r="Q816" s="6" t="inlineStr">
        <is>
          <t>In scope</t>
        </is>
      </c>
      <c r="R816" s="6" t="n"/>
      <c r="S816" s="6" t="n"/>
      <c r="T816" s="6" t="n"/>
    </row>
    <row r="817">
      <c r="A817" s="4" t="inlineStr">
        <is>
          <t>S3-1_04</t>
        </is>
      </c>
      <c r="B817" s="4">
        <f>IF(ISNUMBER(SEARCH(".IRO",A817)),"Exclude",
IF(ISNUMBER(SEARCH(".GOV",A817)),"Exclude",
IF(ISNUMBER(SEARCH(".SBM",A817)),"Exclude", IF(ISNUMBER(SEARCH(".MDR",A817)),"Exclude",
"Keep"))))</f>
        <v/>
      </c>
      <c r="C817" s="4" t="inlineStr">
        <is>
          <t>S3</t>
        </is>
      </c>
      <c r="E817" t="inlineStr">
        <is>
          <t>S3-1</t>
        </is>
      </c>
      <c r="F817" t="inlineStr">
        <is>
          <t>16 b</t>
        </is>
      </c>
      <c r="H817" t="inlineStr">
        <is>
          <t>Disclosure of general approach in relation to engagement with affected communities</t>
        </is>
      </c>
      <c r="I817" t="inlineStr">
        <is>
          <t>narrative</t>
        </is>
      </c>
      <c r="L817" t="inlineStr">
        <is>
          <t>SFDR</t>
        </is>
      </c>
      <c r="M817" t="inlineStr">
        <is>
          <t>2 years</t>
        </is>
      </c>
      <c r="O817" s="5" t="inlineStr">
        <is>
          <t>Qualitative</t>
        </is>
      </c>
      <c r="P817" s="6" t="n"/>
      <c r="Q817" s="6" t="inlineStr">
        <is>
          <t>In scope</t>
        </is>
      </c>
      <c r="R817" s="6" t="n"/>
      <c r="S817" s="6" t="n"/>
      <c r="T817" s="6" t="n"/>
    </row>
    <row r="818">
      <c r="A818" s="4" t="inlineStr">
        <is>
          <t>S3-1_05</t>
        </is>
      </c>
      <c r="B818" s="4">
        <f>IF(ISNUMBER(SEARCH(".IRO",A818)),"Exclude",
IF(ISNUMBER(SEARCH(".GOV",A818)),"Exclude",
IF(ISNUMBER(SEARCH(".SBM",A818)),"Exclude", IF(ISNUMBER(SEARCH(".MDR",A818)),"Exclude",
"Keep"))))</f>
        <v/>
      </c>
      <c r="C818" s="4" t="inlineStr">
        <is>
          <t>S3</t>
        </is>
      </c>
      <c r="E818" t="inlineStr">
        <is>
          <t>S3-1</t>
        </is>
      </c>
      <c r="F818" t="inlineStr">
        <is>
          <t>16 c</t>
        </is>
      </c>
      <c r="H818" t="inlineStr">
        <is>
          <t xml:space="preserve">Disclosure of general approach in relation to measures to provide and (or) enable remedy for human rights impacts </t>
        </is>
      </c>
      <c r="I818" t="inlineStr">
        <is>
          <t>narrative</t>
        </is>
      </c>
      <c r="L818" t="inlineStr">
        <is>
          <t>SFDR</t>
        </is>
      </c>
      <c r="M818" t="inlineStr">
        <is>
          <t>2 years</t>
        </is>
      </c>
      <c r="O818" s="5" t="inlineStr">
        <is>
          <t>Qualitative</t>
        </is>
      </c>
      <c r="P818" s="6" t="n"/>
      <c r="Q818" s="6" t="inlineStr">
        <is>
          <t>In scope</t>
        </is>
      </c>
      <c r="R818" s="6" t="n"/>
      <c r="S818" s="6" t="n"/>
      <c r="T818" s="6" t="n"/>
    </row>
    <row r="819">
      <c r="A819" s="4" t="inlineStr">
        <is>
          <t>S3-1_06</t>
        </is>
      </c>
      <c r="B819" s="4">
        <f>IF(ISNUMBER(SEARCH(".IRO",A819)),"Exclude",
IF(ISNUMBER(SEARCH(".GOV",A819)),"Exclude",
IF(ISNUMBER(SEARCH(".SBM",A819)),"Exclude", IF(ISNUMBER(SEARCH(".MDR",A819)),"Exclude",
"Keep"))))</f>
        <v/>
      </c>
      <c r="C819" s="4" t="inlineStr">
        <is>
          <t>S3</t>
        </is>
      </c>
      <c r="E819" t="inlineStr">
        <is>
          <t>S3-1</t>
        </is>
      </c>
      <c r="F819" t="n">
        <v>17</v>
      </c>
      <c r="G819" t="inlineStr">
        <is>
          <t>AR 10</t>
        </is>
      </c>
      <c r="H819" t="inlineStr">
        <is>
          <t xml:space="preserve">Disclosure of whether and how policies are aligned with relevant internationally recognised instruments </t>
        </is>
      </c>
      <c r="I819" t="inlineStr">
        <is>
          <t>narrative</t>
        </is>
      </c>
      <c r="L819" t="inlineStr">
        <is>
          <t>SFDR</t>
        </is>
      </c>
      <c r="M819" t="inlineStr">
        <is>
          <t>2 years</t>
        </is>
      </c>
      <c r="O819" s="5" t="inlineStr">
        <is>
          <t>Qualitative</t>
        </is>
      </c>
      <c r="P819" s="6" t="n"/>
      <c r="Q819" s="6" t="inlineStr">
        <is>
          <t>In scope</t>
        </is>
      </c>
      <c r="R819" s="6" t="n"/>
      <c r="S819" s="6" t="n"/>
      <c r="T819" s="6" t="n"/>
    </row>
    <row r="820">
      <c r="A820" s="4" t="inlineStr">
        <is>
          <t>S3-1_07</t>
        </is>
      </c>
      <c r="B820" s="4">
        <f>IF(ISNUMBER(SEARCH(".IRO",A820)),"Exclude",
IF(ISNUMBER(SEARCH(".GOV",A820)),"Exclude",
IF(ISNUMBER(SEARCH(".SBM",A820)),"Exclude", IF(ISNUMBER(SEARCH(".MDR",A820)),"Exclude",
"Keep"))))</f>
        <v/>
      </c>
      <c r="C820" s="4" t="inlineStr">
        <is>
          <t>S3</t>
        </is>
      </c>
      <c r="E820" t="inlineStr">
        <is>
          <t>S3-1</t>
        </is>
      </c>
      <c r="F820" t="n">
        <v>17</v>
      </c>
      <c r="H820" t="inlineStr">
        <is>
          <t>Disclosure of extent and indication of nature of cases of non-respect of the UN Guiding Principles on Business and Human Rights, ILO Declaration on Fundamental Principles and Rights at Work or OECD Guidelines for Multinational Enterprises that involve affected communities</t>
        </is>
      </c>
      <c r="I820" t="inlineStr">
        <is>
          <t>narrative</t>
        </is>
      </c>
      <c r="L820" t="inlineStr">
        <is>
          <t>SFDR + Benchmark</t>
        </is>
      </c>
      <c r="M820" t="inlineStr">
        <is>
          <t>2 years</t>
        </is>
      </c>
      <c r="O820" s="5" t="inlineStr">
        <is>
          <t>Qualitative</t>
        </is>
      </c>
      <c r="P820" s="6" t="n"/>
      <c r="Q820" s="6" t="inlineStr">
        <is>
          <t>In scope</t>
        </is>
      </c>
      <c r="R820" s="6" t="n"/>
      <c r="S820" s="6" t="n"/>
      <c r="T820" s="6" t="n"/>
    </row>
    <row r="821">
      <c r="A821" s="4" t="inlineStr">
        <is>
          <t>S3-1_08</t>
        </is>
      </c>
      <c r="B821" s="4">
        <f>IF(ISNUMBER(SEARCH(".IRO",A821)),"Exclude",
IF(ISNUMBER(SEARCH(".GOV",A821)),"Exclude",
IF(ISNUMBER(SEARCH(".SBM",A821)),"Exclude", IF(ISNUMBER(SEARCH(".MDR",A821)),"Exclude",
"Keep"))))</f>
        <v/>
      </c>
      <c r="C821" s="4" t="inlineStr">
        <is>
          <t>S3</t>
        </is>
      </c>
      <c r="E821" t="inlineStr">
        <is>
          <t>S3-1</t>
        </is>
      </c>
      <c r="F821" t="inlineStr">
        <is>
          <t>AR 9</t>
        </is>
      </c>
      <c r="H821" t="inlineStr">
        <is>
          <t xml:space="preserve">Disclosure of explanations of significant changes to policies adopted during reporting year </t>
        </is>
      </c>
      <c r="I821" t="inlineStr">
        <is>
          <t>narrative</t>
        </is>
      </c>
      <c r="K821" t="inlineStr">
        <is>
          <t>V</t>
        </is>
      </c>
      <c r="M821" t="inlineStr">
        <is>
          <t>2 years</t>
        </is>
      </c>
      <c r="O821" s="5" t="inlineStr">
        <is>
          <t>Qualitative</t>
        </is>
      </c>
      <c r="P821" s="6" t="n"/>
      <c r="Q821" s="6" t="inlineStr">
        <is>
          <t>In scope</t>
        </is>
      </c>
      <c r="R821" s="6" t="n"/>
      <c r="S821" s="6" t="n"/>
      <c r="T821" s="6" t="n"/>
    </row>
    <row r="822">
      <c r="A822" s="4" t="inlineStr">
        <is>
          <t>S3-1_09</t>
        </is>
      </c>
      <c r="B822" s="4">
        <f>IF(ISNUMBER(SEARCH(".IRO",A822)),"Exclude",
IF(ISNUMBER(SEARCH(".GOV",A822)),"Exclude",
IF(ISNUMBER(SEARCH(".SBM",A822)),"Exclude", IF(ISNUMBER(SEARCH(".MDR",A822)),"Exclude",
"Keep"))))</f>
        <v/>
      </c>
      <c r="C822" s="4" t="inlineStr">
        <is>
          <t>S3</t>
        </is>
      </c>
      <c r="E822" t="inlineStr">
        <is>
          <t>S3-1</t>
        </is>
      </c>
      <c r="F822" t="inlineStr">
        <is>
          <t>AR 11</t>
        </is>
      </c>
      <c r="H822" t="inlineStr">
        <is>
          <t>Disclosure on an illustration of the types of communication of its policies to those individuals, group of individuals or entities for whom they are relevant</t>
        </is>
      </c>
      <c r="I822" t="inlineStr">
        <is>
          <t>narrative</t>
        </is>
      </c>
      <c r="K822" t="inlineStr">
        <is>
          <t>V</t>
        </is>
      </c>
      <c r="M822" t="inlineStr">
        <is>
          <t>2 years</t>
        </is>
      </c>
      <c r="O822" s="5" t="inlineStr">
        <is>
          <t>Qualitative</t>
        </is>
      </c>
      <c r="P822" s="6" t="n"/>
      <c r="Q822" s="6" t="inlineStr">
        <is>
          <t>In scope</t>
        </is>
      </c>
      <c r="R822" s="6" t="n"/>
      <c r="S822" s="6" t="n"/>
      <c r="T822" s="6" t="n"/>
    </row>
    <row r="823">
      <c r="A823" s="4" t="inlineStr">
        <is>
          <t>S3.MDR-P_07-08</t>
        </is>
      </c>
      <c r="B823" s="4">
        <f>IF(ISNUMBER(SEARCH(".IRO",A823)),"Exclude",
IF(ISNUMBER(SEARCH(".GOV",A823)),"Exclude",
IF(ISNUMBER(SEARCH(".SBM",A823)),"Exclude", IF(ISNUMBER(SEARCH(".MDR",A823)),"Exclude",
"Keep"))))</f>
        <v/>
      </c>
      <c r="C823" s="4" t="inlineStr">
        <is>
          <t>ESRS 2</t>
        </is>
      </c>
      <c r="F823" t="n">
        <v>62</v>
      </c>
      <c r="H823" t="inlineStr">
        <is>
          <t>Disclosures to be reported in case the undertaking has not adopted policies</t>
        </is>
      </c>
      <c r="M823" t="inlineStr">
        <is>
          <t>2 years</t>
        </is>
      </c>
      <c r="O823" s="5" t="inlineStr">
        <is>
          <t>Qualitative</t>
        </is>
      </c>
      <c r="P823" s="6" t="n"/>
      <c r="Q823" s="6" t="inlineStr">
        <is>
          <t>In scope</t>
        </is>
      </c>
      <c r="R823" s="6" t="n"/>
      <c r="S823" s="6" t="n"/>
      <c r="T823" s="6" t="n"/>
    </row>
    <row r="824">
      <c r="A824" s="4" t="inlineStr">
        <is>
          <t>S3-2_01</t>
        </is>
      </c>
      <c r="B824" s="4">
        <f>IF(ISNUMBER(SEARCH(".IRO",A824)),"Exclude",
IF(ISNUMBER(SEARCH(".GOV",A824)),"Exclude",
IF(ISNUMBER(SEARCH(".SBM",A824)),"Exclude", IF(ISNUMBER(SEARCH(".MDR",A824)),"Exclude",
"Keep"))))</f>
        <v/>
      </c>
      <c r="C824" s="4" t="inlineStr">
        <is>
          <t>S3</t>
        </is>
      </c>
      <c r="E824" t="inlineStr">
        <is>
          <t>S3-2</t>
        </is>
      </c>
      <c r="F824" t="n">
        <v>21</v>
      </c>
      <c r="G824" t="inlineStr">
        <is>
          <t>AR 16</t>
        </is>
      </c>
      <c r="H824" t="inlineStr">
        <is>
          <t xml:space="preserve">Disclosure of whether and how perspectives of affected communities inform decisions or activities aimed at managing actual and potential impacts </t>
        </is>
      </c>
      <c r="I824" t="inlineStr">
        <is>
          <t>narrative</t>
        </is>
      </c>
      <c r="M824" t="inlineStr">
        <is>
          <t>2 years</t>
        </is>
      </c>
      <c r="O824" s="5" t="inlineStr">
        <is>
          <t>Qualitative</t>
        </is>
      </c>
      <c r="P824" s="6" t="n"/>
      <c r="Q824" s="6" t="inlineStr">
        <is>
          <t>In scope</t>
        </is>
      </c>
      <c r="R824" s="6" t="n"/>
      <c r="S824" s="6" t="n"/>
      <c r="T824" s="6" t="n"/>
    </row>
    <row r="825">
      <c r="A825" s="4" t="inlineStr">
        <is>
          <t>S3-2_02</t>
        </is>
      </c>
      <c r="B825" s="4">
        <f>IF(ISNUMBER(SEARCH(".IRO",A825)),"Exclude",
IF(ISNUMBER(SEARCH(".GOV",A825)),"Exclude",
IF(ISNUMBER(SEARCH(".SBM",A825)),"Exclude", IF(ISNUMBER(SEARCH(".MDR",A825)),"Exclude",
"Keep"))))</f>
        <v/>
      </c>
      <c r="C825" s="4" t="inlineStr">
        <is>
          <t>S3</t>
        </is>
      </c>
      <c r="E825" t="inlineStr">
        <is>
          <t>S3-2</t>
        </is>
      </c>
      <c r="F825" t="inlineStr">
        <is>
          <t>21 a</t>
        </is>
      </c>
      <c r="H825" t="inlineStr">
        <is>
          <t>Engagement occurs with affected communities or their legitimate representatives directly, or with credible proxies</t>
        </is>
      </c>
      <c r="I825" t="inlineStr">
        <is>
          <t>semi-narrative</t>
        </is>
      </c>
      <c r="J825" t="inlineStr">
        <is>
          <t>Conditional</t>
        </is>
      </c>
      <c r="M825" t="inlineStr">
        <is>
          <t>2 years</t>
        </is>
      </c>
      <c r="O825" s="5" t="inlineStr">
        <is>
          <t>Qualitative</t>
        </is>
      </c>
      <c r="P825" s="6" t="n"/>
      <c r="Q825" s="6" t="inlineStr">
        <is>
          <t>In scope</t>
        </is>
      </c>
      <c r="R825" s="6" t="n"/>
      <c r="S825" s="6" t="n"/>
      <c r="T825" s="6" t="n"/>
    </row>
    <row r="826">
      <c r="A826" s="4" t="inlineStr">
        <is>
          <t>S3-2_03</t>
        </is>
      </c>
      <c r="B826" s="4">
        <f>IF(ISNUMBER(SEARCH(".IRO",A826)),"Exclude",
IF(ISNUMBER(SEARCH(".GOV",A826)),"Exclude",
IF(ISNUMBER(SEARCH(".SBM",A826)),"Exclude", IF(ISNUMBER(SEARCH(".MDR",A826)),"Exclude",
"Keep"))))</f>
        <v/>
      </c>
      <c r="C826" s="4" t="inlineStr">
        <is>
          <t>S3</t>
        </is>
      </c>
      <c r="E826" t="inlineStr">
        <is>
          <t>S3-2</t>
        </is>
      </c>
      <c r="F826" t="inlineStr">
        <is>
          <t>21 b</t>
        </is>
      </c>
      <c r="G826" t="inlineStr">
        <is>
          <t>AR 15</t>
        </is>
      </c>
      <c r="H826" t="inlineStr">
        <is>
          <t xml:space="preserve">Disclosure of stage at which engagement occurs, type of engagement and frequency of engagement </t>
        </is>
      </c>
      <c r="I826" t="inlineStr">
        <is>
          <t>narrative</t>
        </is>
      </c>
      <c r="J826" t="inlineStr">
        <is>
          <t>Conditional</t>
        </is>
      </c>
      <c r="M826" t="inlineStr">
        <is>
          <t>2 years</t>
        </is>
      </c>
      <c r="O826" s="5" t="inlineStr">
        <is>
          <t>Qualitative</t>
        </is>
      </c>
      <c r="P826" s="6" t="n"/>
      <c r="Q826" s="6" t="inlineStr">
        <is>
          <t>In scope</t>
        </is>
      </c>
      <c r="R826" s="6" t="n"/>
      <c r="S826" s="6" t="n"/>
      <c r="T826" s="6" t="n"/>
    </row>
    <row r="827">
      <c r="A827" s="4" t="inlineStr">
        <is>
          <t>S3-2_04</t>
        </is>
      </c>
      <c r="B827" s="4">
        <f>IF(ISNUMBER(SEARCH(".IRO",A827)),"Exclude",
IF(ISNUMBER(SEARCH(".GOV",A827)),"Exclude",
IF(ISNUMBER(SEARCH(".SBM",A827)),"Exclude", IF(ISNUMBER(SEARCH(".MDR",A827)),"Exclude",
"Keep"))))</f>
        <v/>
      </c>
      <c r="C827" s="4" t="inlineStr">
        <is>
          <t>S3</t>
        </is>
      </c>
      <c r="E827" t="inlineStr">
        <is>
          <t>S3-2</t>
        </is>
      </c>
      <c r="F827" t="inlineStr">
        <is>
          <t>21 c</t>
        </is>
      </c>
      <c r="G827" t="inlineStr">
        <is>
          <t>AR 14 - AR 15</t>
        </is>
      </c>
      <c r="H827" t="inlineStr">
        <is>
          <t xml:space="preserve">Disclosure of function and most senior role within undertaking that has operational responsibility for ensuring that engagement happens and that results inform undertakings approach </t>
        </is>
      </c>
      <c r="I827" t="inlineStr">
        <is>
          <t>narrative</t>
        </is>
      </c>
      <c r="J827" t="inlineStr">
        <is>
          <t>Conditional</t>
        </is>
      </c>
      <c r="M827" t="inlineStr">
        <is>
          <t>2 years</t>
        </is>
      </c>
      <c r="O827" s="5" t="inlineStr">
        <is>
          <t>Qualitative</t>
        </is>
      </c>
      <c r="P827" s="6" t="n"/>
      <c r="Q827" s="6" t="inlineStr">
        <is>
          <t>In scope</t>
        </is>
      </c>
      <c r="R827" s="6" t="n"/>
      <c r="S827" s="6" t="n"/>
      <c r="T827" s="6" t="n"/>
    </row>
    <row r="828">
      <c r="A828" s="4" t="inlineStr">
        <is>
          <t>S3-2_05</t>
        </is>
      </c>
      <c r="B828" s="4">
        <f>IF(ISNUMBER(SEARCH(".IRO",A828)),"Exclude",
IF(ISNUMBER(SEARCH(".GOV",A828)),"Exclude",
IF(ISNUMBER(SEARCH(".SBM",A828)),"Exclude", IF(ISNUMBER(SEARCH(".MDR",A828)),"Exclude",
"Keep"))))</f>
        <v/>
      </c>
      <c r="C828" s="4" t="inlineStr">
        <is>
          <t>S3</t>
        </is>
      </c>
      <c r="E828" t="inlineStr">
        <is>
          <t>S3-2</t>
        </is>
      </c>
      <c r="F828" t="inlineStr">
        <is>
          <t>21 d</t>
        </is>
      </c>
      <c r="H828" t="inlineStr">
        <is>
          <t>Disclosure of how the undertaking assesses the effectiveness of its engagement with affected communities</t>
        </is>
      </c>
      <c r="I828" t="inlineStr">
        <is>
          <t>narrative</t>
        </is>
      </c>
      <c r="J828" t="inlineStr">
        <is>
          <t>Conditional</t>
        </is>
      </c>
      <c r="M828" t="inlineStr">
        <is>
          <t>2 years</t>
        </is>
      </c>
      <c r="O828" s="5" t="inlineStr">
        <is>
          <t>Qualitative</t>
        </is>
      </c>
      <c r="P828" s="6" t="n"/>
      <c r="Q828" s="6" t="inlineStr">
        <is>
          <t>In scope</t>
        </is>
      </c>
      <c r="R828" s="6" t="n"/>
      <c r="S828" s="6" t="n"/>
      <c r="T828" s="6" t="n"/>
    </row>
    <row r="829">
      <c r="A829" s="4" t="inlineStr">
        <is>
          <t>S3-2_06</t>
        </is>
      </c>
      <c r="B829" s="4">
        <f>IF(ISNUMBER(SEARCH(".IRO",A829)),"Exclude",
IF(ISNUMBER(SEARCH(".GOV",A829)),"Exclude",
IF(ISNUMBER(SEARCH(".SBM",A829)),"Exclude", IF(ISNUMBER(SEARCH(".MDR",A829)),"Exclude",
"Keep"))))</f>
        <v/>
      </c>
      <c r="C829" s="4" t="inlineStr">
        <is>
          <t>S3</t>
        </is>
      </c>
      <c r="E829" t="inlineStr">
        <is>
          <t>S3-2</t>
        </is>
      </c>
      <c r="F829" t="n">
        <v>22</v>
      </c>
      <c r="H829" t="inlineStr">
        <is>
          <t xml:space="preserve">Disclosure of steps taken to gain insight into perspectives of  affected communities hat may be particularly vulnerable to impacts and (or) marginalised </t>
        </is>
      </c>
      <c r="I829" t="inlineStr">
        <is>
          <t>narrative</t>
        </is>
      </c>
      <c r="J829" t="inlineStr">
        <is>
          <t>Conditional</t>
        </is>
      </c>
      <c r="M829" t="inlineStr">
        <is>
          <t>2 years</t>
        </is>
      </c>
      <c r="O829" s="5" t="inlineStr">
        <is>
          <t>Qualitative</t>
        </is>
      </c>
      <c r="P829" s="6" t="n"/>
      <c r="Q829" s="6" t="inlineStr">
        <is>
          <t>In scope</t>
        </is>
      </c>
      <c r="R829" s="6" t="n"/>
      <c r="S829" s="6" t="n"/>
      <c r="T829" s="6" t="n"/>
    </row>
    <row r="830">
      <c r="A830" s="4" t="inlineStr">
        <is>
          <t>S3-2_07</t>
        </is>
      </c>
      <c r="B830" s="4">
        <f>IF(ISNUMBER(SEARCH(".IRO",A830)),"Exclude",
IF(ISNUMBER(SEARCH(".GOV",A830)),"Exclude",
IF(ISNUMBER(SEARCH(".SBM",A830)),"Exclude", IF(ISNUMBER(SEARCH(".MDR",A830)),"Exclude",
"Keep"))))</f>
        <v/>
      </c>
      <c r="C830" s="4" t="inlineStr">
        <is>
          <t>S3</t>
        </is>
      </c>
      <c r="E830" t="inlineStr">
        <is>
          <t>S3-2</t>
        </is>
      </c>
      <c r="F830" t="n">
        <v>23</v>
      </c>
      <c r="G830" t="inlineStr">
        <is>
          <t>AR 13</t>
        </is>
      </c>
      <c r="H830" t="inlineStr">
        <is>
          <t>Disclosure of whether and how the undertaking takes into account and ensures respect of particular rights of indigenous peoples in its stakeholder engagement approach</t>
        </is>
      </c>
      <c r="I830" t="inlineStr">
        <is>
          <t>narrative</t>
        </is>
      </c>
      <c r="J830" t="inlineStr">
        <is>
          <t>Conditional</t>
        </is>
      </c>
      <c r="M830" t="inlineStr">
        <is>
          <t>2 years</t>
        </is>
      </c>
      <c r="O830" s="5" t="inlineStr">
        <is>
          <t>Qualitative</t>
        </is>
      </c>
      <c r="P830" s="6" t="n"/>
      <c r="Q830" s="6" t="inlineStr">
        <is>
          <t>In scope</t>
        </is>
      </c>
      <c r="R830" s="6" t="n"/>
      <c r="S830" s="6" t="n"/>
      <c r="T830" s="6" t="n"/>
    </row>
    <row r="831">
      <c r="A831" s="4" t="inlineStr">
        <is>
          <t>S3-2_08</t>
        </is>
      </c>
      <c r="B831" s="4">
        <f>IF(ISNUMBER(SEARCH(".IRO",A831)),"Exclude",
IF(ISNUMBER(SEARCH(".GOV",A831)),"Exclude",
IF(ISNUMBER(SEARCH(".SBM",A831)),"Exclude", IF(ISNUMBER(SEARCH(".MDR",A831)),"Exclude",
"Keep"))))</f>
        <v/>
      </c>
      <c r="C831" s="4" t="inlineStr">
        <is>
          <t>S3</t>
        </is>
      </c>
      <c r="E831" t="inlineStr">
        <is>
          <t>S3-2</t>
        </is>
      </c>
      <c r="F831" t="n">
        <v>24</v>
      </c>
      <c r="H831" t="inlineStr">
        <is>
          <t>Statement in case the undertaking has not adopted a general process to engage with affected communities</t>
        </is>
      </c>
      <c r="I831" t="inlineStr">
        <is>
          <t>narrative</t>
        </is>
      </c>
      <c r="J831" t="inlineStr">
        <is>
          <t>Conditional</t>
        </is>
      </c>
      <c r="M831" t="inlineStr">
        <is>
          <t>2 years</t>
        </is>
      </c>
      <c r="O831" s="5" t="inlineStr">
        <is>
          <t>Qualitative</t>
        </is>
      </c>
      <c r="P831" s="6" t="n"/>
      <c r="Q831" s="6" t="inlineStr">
        <is>
          <t>In scope</t>
        </is>
      </c>
      <c r="R831" s="6" t="n"/>
      <c r="S831" s="6" t="n"/>
      <c r="T831" s="6" t="n"/>
    </row>
    <row r="832">
      <c r="A832" s="4" t="inlineStr">
        <is>
          <t>S3-2_09</t>
        </is>
      </c>
      <c r="B832" s="4">
        <f>IF(ISNUMBER(SEARCH(".IRO",A832)),"Exclude",
IF(ISNUMBER(SEARCH(".GOV",A832)),"Exclude",
IF(ISNUMBER(SEARCH(".SBM",A832)),"Exclude", IF(ISNUMBER(SEARCH(".MDR",A832)),"Exclude",
"Keep"))))</f>
        <v/>
      </c>
      <c r="C832" s="4" t="inlineStr">
        <is>
          <t>S3</t>
        </is>
      </c>
      <c r="E832" t="inlineStr">
        <is>
          <t>S3-2</t>
        </is>
      </c>
      <c r="F832" t="n">
        <v>24</v>
      </c>
      <c r="H832" t="inlineStr">
        <is>
          <t>Disclosure of timeframe for adoption of general process to engage with affected communities in case the undertaking has not adopted a general process for engagement</t>
        </is>
      </c>
      <c r="I832" t="inlineStr">
        <is>
          <t>narrative</t>
        </is>
      </c>
      <c r="J832" t="inlineStr">
        <is>
          <t>Conditional</t>
        </is>
      </c>
      <c r="K832" t="inlineStr">
        <is>
          <t>V</t>
        </is>
      </c>
      <c r="M832" t="inlineStr">
        <is>
          <t>2 years</t>
        </is>
      </c>
      <c r="O832" s="5" t="inlineStr">
        <is>
          <t>Qualitative</t>
        </is>
      </c>
      <c r="P832" s="6" t="n"/>
      <c r="Q832" s="6" t="inlineStr">
        <is>
          <t>In scope</t>
        </is>
      </c>
      <c r="R832" s="6" t="n"/>
      <c r="S832" s="6" t="n"/>
      <c r="T832" s="6" t="n"/>
    </row>
    <row r="833">
      <c r="A833" s="4" t="inlineStr">
        <is>
          <t>S3-3_10</t>
        </is>
      </c>
      <c r="B833" s="4">
        <f>IF(ISNUMBER(SEARCH(".IRO",A833)),"Exclude",
IF(ISNUMBER(SEARCH(".GOV",A833)),"Exclude",
IF(ISNUMBER(SEARCH(".SBM",A833)),"Exclude", IF(ISNUMBER(SEARCH(".MDR",A833)),"Exclude",
"Keep"))))</f>
        <v/>
      </c>
      <c r="C833" s="4" t="inlineStr">
        <is>
          <t>S3</t>
        </is>
      </c>
      <c r="E833" t="inlineStr">
        <is>
          <t>S3-3</t>
        </is>
      </c>
      <c r="F833" t="inlineStr">
        <is>
          <t xml:space="preserve">27 a </t>
        </is>
      </c>
      <c r="G833" t="inlineStr">
        <is>
          <t>AR 17, AR 22</t>
        </is>
      </c>
      <c r="H833" t="inlineStr">
        <is>
          <t xml:space="preserve">Disclosure of general approach to and processes for providing or contributing to remedy where undertaking has identified that it connected with a material negative impact on affected communities   </t>
        </is>
      </c>
      <c r="I833" t="inlineStr">
        <is>
          <t>narrative</t>
        </is>
      </c>
      <c r="M833" t="inlineStr">
        <is>
          <t>2 years</t>
        </is>
      </c>
      <c r="O833" s="5" t="inlineStr">
        <is>
          <t>Qualitative</t>
        </is>
      </c>
      <c r="P833" s="6" t="n"/>
      <c r="Q833" s="6" t="inlineStr">
        <is>
          <t>In scope</t>
        </is>
      </c>
      <c r="R833" s="6" t="n"/>
      <c r="S833" s="6" t="n"/>
      <c r="T833" s="6" t="n"/>
    </row>
    <row r="834">
      <c r="A834" s="4" t="inlineStr">
        <is>
          <t>S3-3_11</t>
        </is>
      </c>
      <c r="B834" s="4">
        <f>IF(ISNUMBER(SEARCH(".IRO",A834)),"Exclude",
IF(ISNUMBER(SEARCH(".GOV",A834)),"Exclude",
IF(ISNUMBER(SEARCH(".SBM",A834)),"Exclude", IF(ISNUMBER(SEARCH(".MDR",A834)),"Exclude",
"Keep"))))</f>
        <v/>
      </c>
      <c r="C834" s="4" t="inlineStr">
        <is>
          <t>S3</t>
        </is>
      </c>
      <c r="E834" t="inlineStr">
        <is>
          <t>S3-3</t>
        </is>
      </c>
      <c r="F834" t="inlineStr">
        <is>
          <t xml:space="preserve">27 b </t>
        </is>
      </c>
      <c r="G834" t="inlineStr">
        <is>
          <t>AR 18</t>
        </is>
      </c>
      <c r="H834" t="inlineStr">
        <is>
          <t xml:space="preserve">Disclosure of specific channels in place for affected communities to raise concerns or needs directly with undertaking and have them addressed </t>
        </is>
      </c>
      <c r="I834" t="inlineStr">
        <is>
          <t>narrative</t>
        </is>
      </c>
      <c r="M834" t="inlineStr">
        <is>
          <t>2 years</t>
        </is>
      </c>
      <c r="O834" s="5" t="inlineStr">
        <is>
          <t>Qualitative</t>
        </is>
      </c>
      <c r="P834" s="6" t="n"/>
      <c r="Q834" s="6" t="inlineStr">
        <is>
          <t>In scope</t>
        </is>
      </c>
      <c r="R834" s="6" t="n"/>
      <c r="S834" s="6" t="n"/>
      <c r="T834" s="6" t="n"/>
    </row>
    <row r="835">
      <c r="A835" s="4" t="inlineStr">
        <is>
          <t>S3-3_12</t>
        </is>
      </c>
      <c r="B835" s="4">
        <f>IF(ISNUMBER(SEARCH(".IRO",A835)),"Exclude",
IF(ISNUMBER(SEARCH(".GOV",A835)),"Exclude",
IF(ISNUMBER(SEARCH(".SBM",A835)),"Exclude", IF(ISNUMBER(SEARCH(".MDR",A835)),"Exclude",
"Keep"))))</f>
        <v/>
      </c>
      <c r="C835" s="4" t="inlineStr">
        <is>
          <t>S3</t>
        </is>
      </c>
      <c r="E835" t="inlineStr">
        <is>
          <t>S3-3</t>
        </is>
      </c>
      <c r="F835" t="inlineStr">
        <is>
          <t xml:space="preserve">27 c </t>
        </is>
      </c>
      <c r="H835" t="inlineStr">
        <is>
          <t xml:space="preserve">Disclosure of processes through which undertaking supports or requires availability of channels </t>
        </is>
      </c>
      <c r="I835" t="inlineStr">
        <is>
          <t>narrative</t>
        </is>
      </c>
      <c r="M835" t="inlineStr">
        <is>
          <t>2 years</t>
        </is>
      </c>
      <c r="O835" s="5" t="inlineStr">
        <is>
          <t>Qualitative</t>
        </is>
      </c>
      <c r="P835" s="6" t="n"/>
      <c r="Q835" s="6" t="inlineStr">
        <is>
          <t>In scope</t>
        </is>
      </c>
      <c r="R835" s="6" t="n"/>
      <c r="S835" s="6" t="n"/>
      <c r="T835" s="6" t="n"/>
    </row>
    <row r="836">
      <c r="A836" s="4" t="inlineStr">
        <is>
          <t>S3-3_13</t>
        </is>
      </c>
      <c r="B836" s="4">
        <f>IF(ISNUMBER(SEARCH(".IRO",A836)),"Exclude",
IF(ISNUMBER(SEARCH(".GOV",A836)),"Exclude",
IF(ISNUMBER(SEARCH(".SBM",A836)),"Exclude", IF(ISNUMBER(SEARCH(".MDR",A836)),"Exclude",
"Keep"))))</f>
        <v/>
      </c>
      <c r="C836" s="4" t="inlineStr">
        <is>
          <t>S3</t>
        </is>
      </c>
      <c r="E836" t="inlineStr">
        <is>
          <t>S3-3</t>
        </is>
      </c>
      <c r="F836" t="inlineStr">
        <is>
          <t xml:space="preserve">27 d </t>
        </is>
      </c>
      <c r="G836" t="inlineStr">
        <is>
          <t>AR 24</t>
        </is>
      </c>
      <c r="H836" t="inlineStr">
        <is>
          <t xml:space="preserve">Disclosure of how issues raised and addressed are tracked and monitored and how effectiveness of channels is ensured </t>
        </is>
      </c>
      <c r="I836" t="inlineStr">
        <is>
          <t>narrative</t>
        </is>
      </c>
      <c r="M836" t="inlineStr">
        <is>
          <t>2 years</t>
        </is>
      </c>
      <c r="O836" s="5" t="inlineStr">
        <is>
          <t>Qualitative</t>
        </is>
      </c>
      <c r="P836" s="6" t="n"/>
      <c r="Q836" s="6" t="inlineStr">
        <is>
          <t>In scope</t>
        </is>
      </c>
      <c r="R836" s="6" t="n"/>
      <c r="S836" s="6" t="n"/>
      <c r="T836" s="6" t="n"/>
    </row>
    <row r="837">
      <c r="A837" s="4" t="inlineStr">
        <is>
          <t>S3-3_14</t>
        </is>
      </c>
      <c r="B837" s="4">
        <f>IF(ISNUMBER(SEARCH(".IRO",A837)),"Exclude",
IF(ISNUMBER(SEARCH(".GOV",A837)),"Exclude",
IF(ISNUMBER(SEARCH(".SBM",A837)),"Exclude", IF(ISNUMBER(SEARCH(".MDR",A837)),"Exclude",
"Keep"))))</f>
        <v/>
      </c>
      <c r="C837" s="4" t="inlineStr">
        <is>
          <t>S3</t>
        </is>
      </c>
      <c r="E837" t="inlineStr">
        <is>
          <t>S3-3</t>
        </is>
      </c>
      <c r="F837" t="n">
        <v>28</v>
      </c>
      <c r="G837" t="inlineStr">
        <is>
          <t>AR 23</t>
        </is>
      </c>
      <c r="H837" t="inlineStr">
        <is>
          <t xml:space="preserve">Disclosure of whether and how it is assessed that affected communities are aware of and trust structures or processes as way to raise their concerns or needs and have them addressed </t>
        </is>
      </c>
      <c r="I837" t="inlineStr">
        <is>
          <t>narrative</t>
        </is>
      </c>
      <c r="M837" t="inlineStr">
        <is>
          <t>2 years</t>
        </is>
      </c>
      <c r="O837" s="5" t="inlineStr">
        <is>
          <t>Qualitative</t>
        </is>
      </c>
      <c r="P837" s="6" t="n"/>
      <c r="Q837" s="6" t="inlineStr">
        <is>
          <t>In scope</t>
        </is>
      </c>
      <c r="R837" s="6" t="n"/>
      <c r="S837" s="6" t="n"/>
      <c r="T837" s="6" t="n"/>
    </row>
    <row r="838">
      <c r="A838" s="4" t="inlineStr">
        <is>
          <t>S3-3_15</t>
        </is>
      </c>
      <c r="B838" s="4">
        <f>IF(ISNUMBER(SEARCH(".IRO",A838)),"Exclude",
IF(ISNUMBER(SEARCH(".GOV",A838)),"Exclude",
IF(ISNUMBER(SEARCH(".SBM",A838)),"Exclude", IF(ISNUMBER(SEARCH(".MDR",A838)),"Exclude",
"Keep"))))</f>
        <v/>
      </c>
      <c r="C838" s="4" t="inlineStr">
        <is>
          <t>S3</t>
        </is>
      </c>
      <c r="E838" t="inlineStr">
        <is>
          <t>S3-3</t>
        </is>
      </c>
      <c r="F838" t="n">
        <v>28</v>
      </c>
      <c r="H838" t="inlineStr">
        <is>
          <t>Policies regarding protection against retaliation for individuals that use channels to raise concerns or needs are in place</t>
        </is>
      </c>
      <c r="I838" t="inlineStr">
        <is>
          <t>semi-narrative</t>
        </is>
      </c>
      <c r="M838" t="inlineStr">
        <is>
          <t>2 years</t>
        </is>
      </c>
      <c r="O838" s="5" t="inlineStr">
        <is>
          <t>Qualitative</t>
        </is>
      </c>
      <c r="P838" s="6" t="n"/>
      <c r="Q838" s="6" t="inlineStr">
        <is>
          <t>In scope</t>
        </is>
      </c>
      <c r="R838" s="6" t="n"/>
      <c r="S838" s="6" t="n"/>
      <c r="T838" s="6" t="n"/>
    </row>
    <row r="839">
      <c r="A839" s="4" t="inlineStr">
        <is>
          <t>S3-3_16</t>
        </is>
      </c>
      <c r="B839" s="4">
        <f>IF(ISNUMBER(SEARCH(".IRO",A839)),"Exclude",
IF(ISNUMBER(SEARCH(".GOV",A839)),"Exclude",
IF(ISNUMBER(SEARCH(".SBM",A839)),"Exclude", IF(ISNUMBER(SEARCH(".MDR",A839)),"Exclude",
"Keep"))))</f>
        <v/>
      </c>
      <c r="C839" s="4" t="inlineStr">
        <is>
          <t>S3</t>
        </is>
      </c>
      <c r="E839" t="inlineStr">
        <is>
          <t>S3-3</t>
        </is>
      </c>
      <c r="F839" t="n">
        <v>29</v>
      </c>
      <c r="H839" t="inlineStr">
        <is>
          <t>Statement in case the undertaking has not adopted a general process to engage with affected communities</t>
        </is>
      </c>
      <c r="I839" t="inlineStr">
        <is>
          <t>narrative</t>
        </is>
      </c>
      <c r="J839" t="inlineStr">
        <is>
          <t>Conditional</t>
        </is>
      </c>
      <c r="M839" t="inlineStr">
        <is>
          <t>2 years</t>
        </is>
      </c>
      <c r="O839" s="5" t="inlineStr">
        <is>
          <t>Qualitative</t>
        </is>
      </c>
      <c r="P839" s="6" t="n"/>
      <c r="Q839" s="6" t="inlineStr">
        <is>
          <t>In scope</t>
        </is>
      </c>
      <c r="R839" s="6" t="n"/>
      <c r="S839" s="6" t="n"/>
      <c r="T839" s="6" t="n"/>
    </row>
    <row r="840">
      <c r="A840" s="4" t="inlineStr">
        <is>
          <t>S3-3_17</t>
        </is>
      </c>
      <c r="B840" s="4">
        <f>IF(ISNUMBER(SEARCH(".IRO",A840)),"Exclude",
IF(ISNUMBER(SEARCH(".GOV",A840)),"Exclude",
IF(ISNUMBER(SEARCH(".SBM",A840)),"Exclude", IF(ISNUMBER(SEARCH(".MDR",A840)),"Exclude",
"Keep"))))</f>
        <v/>
      </c>
      <c r="C840" s="4" t="inlineStr">
        <is>
          <t>S3</t>
        </is>
      </c>
      <c r="E840" t="inlineStr">
        <is>
          <t>S3-3</t>
        </is>
      </c>
      <c r="F840" t="n">
        <v>29</v>
      </c>
      <c r="H840" t="inlineStr">
        <is>
          <t xml:space="preserve">Disclosure of timeframe for channel or processes for raising concerns to be in place </t>
        </is>
      </c>
      <c r="I840" t="inlineStr">
        <is>
          <t>narrative</t>
        </is>
      </c>
      <c r="J840" t="inlineStr">
        <is>
          <t>Conditional</t>
        </is>
      </c>
      <c r="K840" t="inlineStr">
        <is>
          <t>V</t>
        </is>
      </c>
      <c r="M840" t="inlineStr">
        <is>
          <t>2 years</t>
        </is>
      </c>
      <c r="O840" s="5" t="inlineStr">
        <is>
          <t>Qualitative</t>
        </is>
      </c>
      <c r="P840" s="6" t="n"/>
      <c r="Q840" s="6" t="inlineStr">
        <is>
          <t>In scope</t>
        </is>
      </c>
      <c r="R840" s="6" t="n"/>
      <c r="S840" s="6" t="n"/>
      <c r="T840" s="6" t="n"/>
    </row>
    <row r="841">
      <c r="A841" s="4" t="inlineStr">
        <is>
          <t>S3-3_18</t>
        </is>
      </c>
      <c r="B841" s="4">
        <f>IF(ISNUMBER(SEARCH(".IRO",A841)),"Exclude",
IF(ISNUMBER(SEARCH(".GOV",A841)),"Exclude",
IF(ISNUMBER(SEARCH(".SBM",A841)),"Exclude", IF(ISNUMBER(SEARCH(".MDR",A841)),"Exclude",
"Keep"))))</f>
        <v/>
      </c>
      <c r="C841" s="4" t="inlineStr">
        <is>
          <t>S3</t>
        </is>
      </c>
      <c r="E841" t="inlineStr">
        <is>
          <t>S3-3</t>
        </is>
      </c>
      <c r="F841" t="inlineStr">
        <is>
          <t>AR 19</t>
        </is>
      </c>
      <c r="H841" t="inlineStr">
        <is>
          <t>Disclosure of whether and how affected communities are able to access channels at level of undertaking they are affected by</t>
        </is>
      </c>
      <c r="I841" t="inlineStr">
        <is>
          <t>narrative</t>
        </is>
      </c>
      <c r="K841" t="inlineStr">
        <is>
          <t>V</t>
        </is>
      </c>
      <c r="M841" t="inlineStr">
        <is>
          <t>2 years</t>
        </is>
      </c>
      <c r="O841" s="5" t="inlineStr">
        <is>
          <t>Qualitative</t>
        </is>
      </c>
      <c r="P841" s="6" t="n"/>
      <c r="Q841" s="6" t="inlineStr">
        <is>
          <t>In scope</t>
        </is>
      </c>
      <c r="R841" s="6" t="n"/>
      <c r="S841" s="6" t="n"/>
      <c r="T841" s="6" t="n"/>
    </row>
    <row r="842">
      <c r="A842" s="4" t="inlineStr">
        <is>
          <t>S3-3_19</t>
        </is>
      </c>
      <c r="B842" s="4">
        <f>IF(ISNUMBER(SEARCH(".IRO",A842)),"Exclude",
IF(ISNUMBER(SEARCH(".GOV",A842)),"Exclude",
IF(ISNUMBER(SEARCH(".SBM",A842)),"Exclude", IF(ISNUMBER(SEARCH(".MDR",A842)),"Exclude",
"Keep"))))</f>
        <v/>
      </c>
      <c r="C842" s="4" t="inlineStr">
        <is>
          <t>S3</t>
        </is>
      </c>
      <c r="E842" t="inlineStr">
        <is>
          <t>S3-3</t>
        </is>
      </c>
      <c r="F842" t="inlineStr">
        <is>
          <t>AR 20</t>
        </is>
      </c>
      <c r="H842" t="inlineStr">
        <is>
          <t>Third-party mechanisms are accessible to all affected communities</t>
        </is>
      </c>
      <c r="I842" t="inlineStr">
        <is>
          <t>semi-narrative</t>
        </is>
      </c>
      <c r="K842" t="inlineStr">
        <is>
          <t>V</t>
        </is>
      </c>
      <c r="M842" t="inlineStr">
        <is>
          <t>2 years</t>
        </is>
      </c>
      <c r="O842" s="5" t="inlineStr">
        <is>
          <t>Qualitative</t>
        </is>
      </c>
      <c r="P842" s="6" t="n"/>
      <c r="Q842" s="6" t="inlineStr">
        <is>
          <t>In scope</t>
        </is>
      </c>
      <c r="R842" s="6" t="n"/>
      <c r="S842" s="6" t="n"/>
      <c r="T842" s="6" t="n"/>
    </row>
    <row r="843">
      <c r="A843" s="4" t="inlineStr">
        <is>
          <t>S3-3_20</t>
        </is>
      </c>
      <c r="B843" s="4">
        <f>IF(ISNUMBER(SEARCH(".IRO",A843)),"Exclude",
IF(ISNUMBER(SEARCH(".GOV",A843)),"Exclude",
IF(ISNUMBER(SEARCH(".SBM",A843)),"Exclude", IF(ISNUMBER(SEARCH(".MDR",A843)),"Exclude",
"Keep"))))</f>
        <v/>
      </c>
      <c r="C843" s="4" t="inlineStr">
        <is>
          <t>S3</t>
        </is>
      </c>
      <c r="E843" t="inlineStr">
        <is>
          <t>S3-3</t>
        </is>
      </c>
      <c r="F843" t="inlineStr">
        <is>
          <t>AR 21</t>
        </is>
      </c>
      <c r="H843" t="inlineStr">
        <is>
          <t>Grievances are treated confidentially and with respect to rights of privacy and data protection</t>
        </is>
      </c>
      <c r="I843" t="inlineStr">
        <is>
          <t>semi-narrative</t>
        </is>
      </c>
      <c r="K843" t="inlineStr">
        <is>
          <t>V</t>
        </is>
      </c>
      <c r="M843" t="inlineStr">
        <is>
          <t>2 years</t>
        </is>
      </c>
      <c r="O843" s="5" t="inlineStr">
        <is>
          <t>Qualitative</t>
        </is>
      </c>
      <c r="P843" s="6" t="n"/>
      <c r="Q843" s="6" t="inlineStr">
        <is>
          <t>In scope</t>
        </is>
      </c>
      <c r="R843" s="6" t="n"/>
      <c r="S843" s="6" t="n"/>
      <c r="T843" s="6" t="n"/>
    </row>
    <row r="844">
      <c r="A844" s="4" t="inlineStr">
        <is>
          <t>S3-3_21</t>
        </is>
      </c>
      <c r="B844" s="4">
        <f>IF(ISNUMBER(SEARCH(".IRO",A844)),"Exclude",
IF(ISNUMBER(SEARCH(".GOV",A844)),"Exclude",
IF(ISNUMBER(SEARCH(".SBM",A844)),"Exclude", IF(ISNUMBER(SEARCH(".MDR",A844)),"Exclude",
"Keep"))))</f>
        <v/>
      </c>
      <c r="C844" s="4" t="inlineStr">
        <is>
          <t>S3</t>
        </is>
      </c>
      <c r="E844" t="inlineStr">
        <is>
          <t>S3-3</t>
        </is>
      </c>
      <c r="F844" t="inlineStr">
        <is>
          <t>AR 21</t>
        </is>
      </c>
      <c r="H844" t="inlineStr">
        <is>
          <t>affected communities   are allowed to use anonymously channels to raise concerns or needs</t>
        </is>
      </c>
      <c r="I844" t="inlineStr">
        <is>
          <t>semi-narrative</t>
        </is>
      </c>
      <c r="K844" t="inlineStr">
        <is>
          <t>V</t>
        </is>
      </c>
      <c r="M844" t="inlineStr">
        <is>
          <t>2 years</t>
        </is>
      </c>
      <c r="O844" s="5" t="inlineStr">
        <is>
          <t>Qualitative</t>
        </is>
      </c>
      <c r="P844" s="6" t="n"/>
      <c r="Q844" s="6" t="inlineStr">
        <is>
          <t>In scope</t>
        </is>
      </c>
      <c r="R844" s="6" t="n"/>
      <c r="S844" s="6" t="n"/>
      <c r="T844" s="6" t="n"/>
    </row>
    <row r="845">
      <c r="A845" s="4" t="inlineStr">
        <is>
          <t>S3.MDR-A_01-12</t>
        </is>
      </c>
      <c r="B845" s="4">
        <f>IF(ISNUMBER(SEARCH(".IRO",A845)),"Exclude",
IF(ISNUMBER(SEARCH(".GOV",A845)),"Exclude",
IF(ISNUMBER(SEARCH(".SBM",A845)),"Exclude", IF(ISNUMBER(SEARCH(".MDR",A845)),"Exclude",
"Keep"))))</f>
        <v/>
      </c>
      <c r="C845" s="4" t="inlineStr">
        <is>
          <t>S3</t>
        </is>
      </c>
      <c r="E845" t="inlineStr">
        <is>
          <t>S3-4</t>
        </is>
      </c>
      <c r="F845" t="n">
        <v>31</v>
      </c>
      <c r="H845" t="inlineStr">
        <is>
          <t>Action plans and resources to manage its material impacts, risks, and opportunities related to affected communities [see ESRS 2 - MDR-A]</t>
        </is>
      </c>
      <c r="I845" t="inlineStr">
        <is>
          <t>MDR-A</t>
        </is>
      </c>
      <c r="M845" t="inlineStr">
        <is>
          <t>2 years</t>
        </is>
      </c>
      <c r="O845" s="5" t="inlineStr">
        <is>
          <t>Qualitative</t>
        </is>
      </c>
      <c r="P845" s="6" t="n"/>
      <c r="Q845" s="6" t="inlineStr">
        <is>
          <t>In scope</t>
        </is>
      </c>
      <c r="R845" s="6" t="n"/>
      <c r="S845" s="6" t="n"/>
      <c r="T845" s="6" t="n"/>
    </row>
    <row r="846">
      <c r="A846" s="4" t="inlineStr">
        <is>
          <t>S3-4_01</t>
        </is>
      </c>
      <c r="B846" s="4">
        <f>IF(ISNUMBER(SEARCH(".IRO",A846)),"Exclude",
IF(ISNUMBER(SEARCH(".GOV",A846)),"Exclude",
IF(ISNUMBER(SEARCH(".SBM",A846)),"Exclude", IF(ISNUMBER(SEARCH(".MDR",A846)),"Exclude",
"Keep"))))</f>
        <v/>
      </c>
      <c r="C846" s="4" t="inlineStr">
        <is>
          <t>S3</t>
        </is>
      </c>
      <c r="E846" t="inlineStr">
        <is>
          <t>S3-4</t>
        </is>
      </c>
      <c r="F846" t="inlineStr">
        <is>
          <t xml:space="preserve">32 a </t>
        </is>
      </c>
      <c r="G846" t="inlineStr">
        <is>
          <t>AR 28 - AR 29, AR 36</t>
        </is>
      </c>
      <c r="H846" t="inlineStr">
        <is>
          <t xml:space="preserve">Description of action taken, planned or underway to prevent, mitigate or remediate material negative impacts on affected communities   </t>
        </is>
      </c>
      <c r="I846" t="inlineStr">
        <is>
          <t>narrative</t>
        </is>
      </c>
      <c r="M846" t="inlineStr">
        <is>
          <t>2 years</t>
        </is>
      </c>
      <c r="O846" s="5" t="inlineStr">
        <is>
          <t>Qualitative</t>
        </is>
      </c>
      <c r="P846" s="6" t="n"/>
      <c r="Q846" s="6" t="inlineStr">
        <is>
          <t>In scope</t>
        </is>
      </c>
      <c r="R846" s="6" t="n"/>
      <c r="S846" s="6" t="n"/>
      <c r="T846" s="6" t="n"/>
    </row>
    <row r="847">
      <c r="A847" s="4" t="inlineStr">
        <is>
          <t>S3-4_02</t>
        </is>
      </c>
      <c r="B847" s="4">
        <f>IF(ISNUMBER(SEARCH(".IRO",A847)),"Exclude",
IF(ISNUMBER(SEARCH(".GOV",A847)),"Exclude",
IF(ISNUMBER(SEARCH(".SBM",A847)),"Exclude", IF(ISNUMBER(SEARCH(".MDR",A847)),"Exclude",
"Keep"))))</f>
        <v/>
      </c>
      <c r="C847" s="4" t="inlineStr">
        <is>
          <t>S3</t>
        </is>
      </c>
      <c r="E847" t="inlineStr">
        <is>
          <t>S3-4</t>
        </is>
      </c>
      <c r="F847" t="inlineStr">
        <is>
          <t>32 b</t>
        </is>
      </c>
      <c r="H847" t="inlineStr">
        <is>
          <t>Description of whether and how the undertaking has taken action to provide or enable remedy in relation to an actual material impact</t>
        </is>
      </c>
      <c r="I847" t="inlineStr">
        <is>
          <t>narrative</t>
        </is>
      </c>
      <c r="M847" t="inlineStr">
        <is>
          <t>2 years</t>
        </is>
      </c>
      <c r="O847" s="5" t="inlineStr">
        <is>
          <t>Qualitative</t>
        </is>
      </c>
      <c r="P847" s="6" t="n"/>
      <c r="Q847" s="6" t="inlineStr">
        <is>
          <t>In scope</t>
        </is>
      </c>
      <c r="R847" s="6" t="n"/>
      <c r="S847" s="6" t="n"/>
      <c r="T847" s="6" t="n"/>
    </row>
    <row r="848">
      <c r="A848" s="4" t="inlineStr">
        <is>
          <t>S3-4_03</t>
        </is>
      </c>
      <c r="B848" s="4">
        <f>IF(ISNUMBER(SEARCH(".IRO",A848)),"Exclude",
IF(ISNUMBER(SEARCH(".GOV",A848)),"Exclude",
IF(ISNUMBER(SEARCH(".SBM",A848)),"Exclude", IF(ISNUMBER(SEARCH(".MDR",A848)),"Exclude",
"Keep"))))</f>
        <v/>
      </c>
      <c r="C848" s="4" t="inlineStr">
        <is>
          <t>S3</t>
        </is>
      </c>
      <c r="E848" t="inlineStr">
        <is>
          <t>S3-4</t>
        </is>
      </c>
      <c r="F848" t="inlineStr">
        <is>
          <t>32 c</t>
        </is>
      </c>
      <c r="G848" t="inlineStr">
        <is>
          <t>AR 37</t>
        </is>
      </c>
      <c r="H848" t="inlineStr">
        <is>
          <t xml:space="preserve">Description of additional initiatives or processes with primary purpose of delivering positive impacts for affected communities  </t>
        </is>
      </c>
      <c r="I848" t="inlineStr">
        <is>
          <t>narrative</t>
        </is>
      </c>
      <c r="M848" t="inlineStr">
        <is>
          <t>2 years</t>
        </is>
      </c>
      <c r="O848" s="5" t="inlineStr">
        <is>
          <t>Qualitative</t>
        </is>
      </c>
      <c r="P848" s="6" t="n"/>
      <c r="Q848" s="6" t="inlineStr">
        <is>
          <t>In scope</t>
        </is>
      </c>
      <c r="R848" s="6" t="n"/>
      <c r="S848" s="6" t="n"/>
      <c r="T848" s="6" t="n"/>
    </row>
    <row r="849">
      <c r="A849" s="4" t="inlineStr">
        <is>
          <t>S3-4_04</t>
        </is>
      </c>
      <c r="B849" s="4">
        <f>IF(ISNUMBER(SEARCH(".IRO",A849)),"Exclude",
IF(ISNUMBER(SEARCH(".GOV",A849)),"Exclude",
IF(ISNUMBER(SEARCH(".SBM",A849)),"Exclude", IF(ISNUMBER(SEARCH(".MDR",A849)),"Exclude",
"Keep"))))</f>
        <v/>
      </c>
      <c r="C849" s="4" t="inlineStr">
        <is>
          <t>S3</t>
        </is>
      </c>
      <c r="E849" t="inlineStr">
        <is>
          <t>S3-4</t>
        </is>
      </c>
      <c r="F849" t="inlineStr">
        <is>
          <t>32 d</t>
        </is>
      </c>
      <c r="G849" t="inlineStr">
        <is>
          <t>AR 31 - AR 33</t>
        </is>
      </c>
      <c r="H849" t="inlineStr">
        <is>
          <t xml:space="preserve">Description of how effectiveness of actions or initiatives in delivering outcomes for affected communities is tracked and assessed </t>
        </is>
      </c>
      <c r="I849" t="inlineStr">
        <is>
          <t>narrative</t>
        </is>
      </c>
      <c r="M849" t="inlineStr">
        <is>
          <t>2 years</t>
        </is>
      </c>
      <c r="O849" s="5" t="inlineStr">
        <is>
          <t>Qualitative</t>
        </is>
      </c>
      <c r="P849" s="6" t="n"/>
      <c r="Q849" s="6" t="inlineStr">
        <is>
          <t>In scope</t>
        </is>
      </c>
      <c r="R849" s="6" t="n"/>
      <c r="S849" s="6" t="n"/>
      <c r="T849" s="6" t="n"/>
    </row>
    <row r="850">
      <c r="A850" s="4" t="inlineStr">
        <is>
          <t>S3-4_05</t>
        </is>
      </c>
      <c r="B850" s="4">
        <f>IF(ISNUMBER(SEARCH(".IRO",A850)),"Exclude",
IF(ISNUMBER(SEARCH(".GOV",A850)),"Exclude",
IF(ISNUMBER(SEARCH(".SBM",A850)),"Exclude", IF(ISNUMBER(SEARCH(".MDR",A850)),"Exclude",
"Keep"))))</f>
        <v/>
      </c>
      <c r="C850" s="4" t="inlineStr">
        <is>
          <t>S3</t>
        </is>
      </c>
      <c r="E850" t="inlineStr">
        <is>
          <t>S3-4</t>
        </is>
      </c>
      <c r="F850" t="inlineStr">
        <is>
          <t>33 a</t>
        </is>
      </c>
      <c r="G850" t="inlineStr">
        <is>
          <t>AR 26</t>
        </is>
      </c>
      <c r="H850" t="inlineStr">
        <is>
          <t xml:space="preserve">Description of processes to identifying what action is needed and appropriate in response to particular actual or potential material negative impact on affected communities   </t>
        </is>
      </c>
      <c r="I850" t="inlineStr">
        <is>
          <t>narrative</t>
        </is>
      </c>
      <c r="M850" t="inlineStr">
        <is>
          <t>2 years</t>
        </is>
      </c>
      <c r="O850" s="5" t="inlineStr">
        <is>
          <t>Qualitative</t>
        </is>
      </c>
      <c r="P850" s="6" t="n"/>
      <c r="Q850" s="6" t="inlineStr">
        <is>
          <t>In scope</t>
        </is>
      </c>
      <c r="R850" s="6" t="n"/>
      <c r="S850" s="6" t="n"/>
      <c r="T850" s="6" t="n"/>
    </row>
    <row r="851">
      <c r="A851" s="4" t="inlineStr">
        <is>
          <t>S3-4_06</t>
        </is>
      </c>
      <c r="B851" s="4">
        <f>IF(ISNUMBER(SEARCH(".IRO",A851)),"Exclude",
IF(ISNUMBER(SEARCH(".GOV",A851)),"Exclude",
IF(ISNUMBER(SEARCH(".SBM",A851)),"Exclude", IF(ISNUMBER(SEARCH(".MDR",A851)),"Exclude",
"Keep"))))</f>
        <v/>
      </c>
      <c r="C851" s="4" t="inlineStr">
        <is>
          <t>S3</t>
        </is>
      </c>
      <c r="E851" t="inlineStr">
        <is>
          <t>S3-4</t>
        </is>
      </c>
      <c r="F851" t="inlineStr">
        <is>
          <t>33 b</t>
        </is>
      </c>
      <c r="H851" t="inlineStr">
        <is>
          <t xml:space="preserve">Description of approach to taking action in relation to specific material negative impacts on affected communities   </t>
        </is>
      </c>
      <c r="I851" t="inlineStr">
        <is>
          <t>narrative</t>
        </is>
      </c>
      <c r="M851" t="inlineStr">
        <is>
          <t>2 years</t>
        </is>
      </c>
      <c r="O851" s="5" t="inlineStr">
        <is>
          <t>Qualitative</t>
        </is>
      </c>
      <c r="P851" s="6" t="n"/>
      <c r="Q851" s="6" t="inlineStr">
        <is>
          <t>In scope</t>
        </is>
      </c>
      <c r="R851" s="6" t="n"/>
      <c r="S851" s="6" t="n"/>
      <c r="T851" s="6" t="n"/>
    </row>
    <row r="852">
      <c r="A852" s="4" t="inlineStr">
        <is>
          <t>S3-4_07</t>
        </is>
      </c>
      <c r="B852" s="4">
        <f>IF(ISNUMBER(SEARCH(".IRO",A852)),"Exclude",
IF(ISNUMBER(SEARCH(".GOV",A852)),"Exclude",
IF(ISNUMBER(SEARCH(".SBM",A852)),"Exclude", IF(ISNUMBER(SEARCH(".MDR",A852)),"Exclude",
"Keep"))))</f>
        <v/>
      </c>
      <c r="C852" s="4" t="inlineStr">
        <is>
          <t>S3</t>
        </is>
      </c>
      <c r="E852" t="inlineStr">
        <is>
          <t>S3-4</t>
        </is>
      </c>
      <c r="F852" t="inlineStr">
        <is>
          <t>33 c</t>
        </is>
      </c>
      <c r="H852" t="inlineStr">
        <is>
          <t xml:space="preserve">Description of approach to ensuring that processes to provide or enable remedy in event of material negative impacts on affected communities are available and effective in their implementation and outcomes </t>
        </is>
      </c>
      <c r="I852" t="inlineStr">
        <is>
          <t>narrative</t>
        </is>
      </c>
      <c r="M852" t="inlineStr">
        <is>
          <t>2 years</t>
        </is>
      </c>
      <c r="O852" s="5" t="inlineStr">
        <is>
          <t>Qualitative</t>
        </is>
      </c>
      <c r="P852" s="6" t="n"/>
      <c r="Q852" s="6" t="inlineStr">
        <is>
          <t>In scope</t>
        </is>
      </c>
      <c r="R852" s="6" t="n"/>
      <c r="S852" s="6" t="n"/>
      <c r="T852" s="6" t="n"/>
    </row>
    <row r="853">
      <c r="A853" s="4" t="inlineStr">
        <is>
          <t>S3-4_08</t>
        </is>
      </c>
      <c r="B853" s="4">
        <f>IF(ISNUMBER(SEARCH(".IRO",A853)),"Exclude",
IF(ISNUMBER(SEARCH(".GOV",A853)),"Exclude",
IF(ISNUMBER(SEARCH(".SBM",A853)),"Exclude", IF(ISNUMBER(SEARCH(".MDR",A853)),"Exclude",
"Keep"))))</f>
        <v/>
      </c>
      <c r="C853" s="4" t="inlineStr">
        <is>
          <t>S3</t>
        </is>
      </c>
      <c r="E853" t="inlineStr">
        <is>
          <t>S3-4</t>
        </is>
      </c>
      <c r="F853" t="inlineStr">
        <is>
          <t>34 a</t>
        </is>
      </c>
      <c r="G853" t="inlineStr">
        <is>
          <t>AR 38 - AR 40, AR 42</t>
        </is>
      </c>
      <c r="H853" t="inlineStr">
        <is>
          <t xml:space="preserve">Description of what action is planned or underway to mitigate material risks arising from impacts and dependencies on affected communities and how effectiveness is tracked </t>
        </is>
      </c>
      <c r="I853" t="inlineStr">
        <is>
          <t>narrative</t>
        </is>
      </c>
      <c r="M853" t="inlineStr">
        <is>
          <t>2 years</t>
        </is>
      </c>
      <c r="O853" s="5" t="inlineStr">
        <is>
          <t>Qualitative</t>
        </is>
      </c>
      <c r="P853" s="6" t="n"/>
      <c r="Q853" s="6" t="inlineStr">
        <is>
          <t>In scope</t>
        </is>
      </c>
      <c r="R853" s="6" t="n"/>
      <c r="S853" s="6" t="n"/>
      <c r="T853" s="6" t="n"/>
    </row>
    <row r="854">
      <c r="A854" s="4" t="inlineStr">
        <is>
          <t>S3-4_09</t>
        </is>
      </c>
      <c r="B854" s="4">
        <f>IF(ISNUMBER(SEARCH(".IRO",A854)),"Exclude",
IF(ISNUMBER(SEARCH(".GOV",A854)),"Exclude",
IF(ISNUMBER(SEARCH(".SBM",A854)),"Exclude", IF(ISNUMBER(SEARCH(".MDR",A854)),"Exclude",
"Keep"))))</f>
        <v/>
      </c>
      <c r="C854" s="4" t="inlineStr">
        <is>
          <t>S3</t>
        </is>
      </c>
      <c r="E854" t="inlineStr">
        <is>
          <t>S3-4</t>
        </is>
      </c>
      <c r="F854" t="inlineStr">
        <is>
          <t>34 b</t>
        </is>
      </c>
      <c r="H854" t="inlineStr">
        <is>
          <t xml:space="preserve">Description of what action is planned or underway to pursue material opportunities in relation to affected communities   </t>
        </is>
      </c>
      <c r="I854" t="inlineStr">
        <is>
          <t>narrative</t>
        </is>
      </c>
      <c r="M854" t="inlineStr">
        <is>
          <t>2 years</t>
        </is>
      </c>
      <c r="O854" s="5" t="inlineStr">
        <is>
          <t>Qualitative</t>
        </is>
      </c>
      <c r="P854" s="6" t="n"/>
      <c r="Q854" s="6" t="inlineStr">
        <is>
          <t>In scope</t>
        </is>
      </c>
      <c r="R854" s="6" t="n"/>
      <c r="S854" s="6" t="n"/>
      <c r="T854" s="6" t="n"/>
    </row>
    <row r="855">
      <c r="A855" s="4" t="inlineStr">
        <is>
          <t>S3-4_10</t>
        </is>
      </c>
      <c r="B855" s="4">
        <f>IF(ISNUMBER(SEARCH(".IRO",A855)),"Exclude",
IF(ISNUMBER(SEARCH(".GOV",A855)),"Exclude",
IF(ISNUMBER(SEARCH(".SBM",A855)),"Exclude", IF(ISNUMBER(SEARCH(".MDR",A855)),"Exclude",
"Keep"))))</f>
        <v/>
      </c>
      <c r="C855" s="4" t="inlineStr">
        <is>
          <t>S3</t>
        </is>
      </c>
      <c r="E855" t="inlineStr">
        <is>
          <t>S3-4</t>
        </is>
      </c>
      <c r="F855" t="n">
        <v>35</v>
      </c>
      <c r="G855" t="inlineStr">
        <is>
          <t>AR 30</t>
        </is>
      </c>
      <c r="H855" t="inlineStr">
        <is>
          <t xml:space="preserve">Disclosure of whether and how it is ensured that own practices do not cause or contribute to material negative impacts on affected communities   </t>
        </is>
      </c>
      <c r="I855" t="inlineStr">
        <is>
          <t>narrative</t>
        </is>
      </c>
      <c r="M855" t="inlineStr">
        <is>
          <t>2 years</t>
        </is>
      </c>
      <c r="O855" s="5" t="inlineStr">
        <is>
          <t>Qualitative</t>
        </is>
      </c>
      <c r="P855" s="6" t="n"/>
      <c r="Q855" s="6" t="inlineStr">
        <is>
          <t>In scope</t>
        </is>
      </c>
      <c r="R855" s="6" t="n"/>
      <c r="S855" s="6" t="n"/>
      <c r="T855" s="6" t="n"/>
    </row>
    <row r="856">
      <c r="A856" s="4" t="inlineStr">
        <is>
          <t>S3-4_11</t>
        </is>
      </c>
      <c r="B856" s="4">
        <f>IF(ISNUMBER(SEARCH(".IRO",A856)),"Exclude",
IF(ISNUMBER(SEARCH(".GOV",A856)),"Exclude",
IF(ISNUMBER(SEARCH(".SBM",A856)),"Exclude", IF(ISNUMBER(SEARCH(".MDR",A856)),"Exclude",
"Keep"))))</f>
        <v/>
      </c>
      <c r="C856" s="4" t="inlineStr">
        <is>
          <t>S3</t>
        </is>
      </c>
      <c r="E856" t="inlineStr">
        <is>
          <t>S3-4</t>
        </is>
      </c>
      <c r="F856" t="n">
        <v>36</v>
      </c>
      <c r="H856" t="inlineStr">
        <is>
          <t xml:space="preserve">Disclosure of severe human rights issues and incidents connected to affected communities </t>
        </is>
      </c>
      <c r="I856" t="inlineStr">
        <is>
          <t>narrative</t>
        </is>
      </c>
      <c r="L856" t="inlineStr">
        <is>
          <t>SFDR</t>
        </is>
      </c>
      <c r="M856" t="inlineStr">
        <is>
          <t>2 years</t>
        </is>
      </c>
      <c r="O856" s="5" t="inlineStr">
        <is>
          <t>Qualitative</t>
        </is>
      </c>
      <c r="P856" s="6" t="n"/>
      <c r="Q856" s="6" t="inlineStr">
        <is>
          <t>In scope</t>
        </is>
      </c>
      <c r="R856" s="6" t="n"/>
      <c r="S856" s="6" t="n"/>
      <c r="T856" s="6" t="n"/>
    </row>
    <row r="857">
      <c r="A857" s="4" t="inlineStr">
        <is>
          <t>S3-4_12</t>
        </is>
      </c>
      <c r="B857" s="4">
        <f>IF(ISNUMBER(SEARCH(".IRO",A857)),"Exclude",
IF(ISNUMBER(SEARCH(".GOV",A857)),"Exclude",
IF(ISNUMBER(SEARCH(".SBM",A857)),"Exclude", IF(ISNUMBER(SEARCH(".MDR",A857)),"Exclude",
"Keep"))))</f>
        <v/>
      </c>
      <c r="C857" s="4" t="inlineStr">
        <is>
          <t>S3</t>
        </is>
      </c>
      <c r="E857" t="inlineStr">
        <is>
          <t>S3-4</t>
        </is>
      </c>
      <c r="F857" t="n">
        <v>38</v>
      </c>
      <c r="H857" t="inlineStr">
        <is>
          <t xml:space="preserve">Disclosure of resources allocated to management of material impacts </t>
        </is>
      </c>
      <c r="I857" t="inlineStr">
        <is>
          <t>narrative</t>
        </is>
      </c>
      <c r="M857" t="inlineStr">
        <is>
          <t>2 years</t>
        </is>
      </c>
      <c r="O857" s="5" t="inlineStr">
        <is>
          <t>Qualitative</t>
        </is>
      </c>
      <c r="P857" s="6" t="n"/>
      <c r="Q857" s="6" t="inlineStr">
        <is>
          <t>In scope</t>
        </is>
      </c>
      <c r="R857" s="6" t="n"/>
      <c r="S857" s="6" t="n"/>
      <c r="T857" s="6" t="n"/>
    </row>
    <row r="858">
      <c r="A858" s="4" t="inlineStr">
        <is>
          <t>S3-4_13</t>
        </is>
      </c>
      <c r="B858" s="4">
        <f>IF(ISNUMBER(SEARCH(".IRO",A858)),"Exclude",
IF(ISNUMBER(SEARCH(".GOV",A858)),"Exclude",
IF(ISNUMBER(SEARCH(".SBM",A858)),"Exclude", IF(ISNUMBER(SEARCH(".MDR",A858)),"Exclude",
"Keep"))))</f>
        <v/>
      </c>
      <c r="C858" s="4" t="inlineStr">
        <is>
          <t>S3</t>
        </is>
      </c>
      <c r="E858" t="inlineStr">
        <is>
          <t>S3-4</t>
        </is>
      </c>
      <c r="F858" t="inlineStr">
        <is>
          <t>AR 27</t>
        </is>
      </c>
      <c r="H858" t="inlineStr">
        <is>
          <t xml:space="preserve">Disclosure of whether and how undertaking seeks to use leverage with relevant business relationships to manage material negative impacts affecting  affected communities   </t>
        </is>
      </c>
      <c r="I858" t="inlineStr">
        <is>
          <t>narrative</t>
        </is>
      </c>
      <c r="K858" t="inlineStr">
        <is>
          <t>V</t>
        </is>
      </c>
      <c r="M858" t="inlineStr">
        <is>
          <t>2 years</t>
        </is>
      </c>
      <c r="O858" s="5" t="inlineStr">
        <is>
          <t>Qualitative</t>
        </is>
      </c>
      <c r="P858" s="6" t="n"/>
      <c r="Q858" s="6" t="inlineStr">
        <is>
          <t>In scope</t>
        </is>
      </c>
      <c r="R858" s="6" t="n"/>
      <c r="S858" s="6" t="n"/>
      <c r="T858" s="6" t="n"/>
    </row>
    <row r="859">
      <c r="A859" s="4" t="inlineStr">
        <is>
          <t>S3-4_14</t>
        </is>
      </c>
      <c r="B859" s="4">
        <f>IF(ISNUMBER(SEARCH(".IRO",A859)),"Exclude",
IF(ISNUMBER(SEARCH(".GOV",A859)),"Exclude",
IF(ISNUMBER(SEARCH(".SBM",A859)),"Exclude", IF(ISNUMBER(SEARCH(".MDR",A859)),"Exclude",
"Keep"))))</f>
        <v/>
      </c>
      <c r="C859" s="4" t="inlineStr">
        <is>
          <t>S3</t>
        </is>
      </c>
      <c r="E859" t="inlineStr">
        <is>
          <t>S3-4</t>
        </is>
      </c>
      <c r="F859" t="inlineStr">
        <is>
          <t>AR 28</t>
        </is>
      </c>
      <c r="H859" t="inlineStr">
        <is>
          <t xml:space="preserve">Disclosure of how participation in industry or multi-stakeholder initiative and undertaking's own involvement is aiming to address material impacts </t>
        </is>
      </c>
      <c r="I859" t="inlineStr">
        <is>
          <t>narrative</t>
        </is>
      </c>
      <c r="K859" t="inlineStr">
        <is>
          <t>V</t>
        </is>
      </c>
      <c r="M859" t="inlineStr">
        <is>
          <t>2 years</t>
        </is>
      </c>
      <c r="O859" s="5" t="inlineStr">
        <is>
          <t>Qualitative</t>
        </is>
      </c>
      <c r="P859" s="6" t="n"/>
      <c r="Q859" s="6" t="inlineStr">
        <is>
          <t>In scope</t>
        </is>
      </c>
      <c r="R859" s="6" t="n"/>
      <c r="S859" s="6" t="n"/>
      <c r="T859" s="6" t="n"/>
    </row>
    <row r="860">
      <c r="A860" s="4" t="inlineStr">
        <is>
          <t>S3-4_15</t>
        </is>
      </c>
      <c r="B860" s="4">
        <f>IF(ISNUMBER(SEARCH(".IRO",A860)),"Exclude",
IF(ISNUMBER(SEARCH(".GOV",A860)),"Exclude",
IF(ISNUMBER(SEARCH(".SBM",A860)),"Exclude", IF(ISNUMBER(SEARCH(".MDR",A860)),"Exclude",
"Keep"))))</f>
        <v/>
      </c>
      <c r="C860" s="4" t="inlineStr">
        <is>
          <t>S3</t>
        </is>
      </c>
      <c r="E860" t="inlineStr">
        <is>
          <t>S3-4</t>
        </is>
      </c>
      <c r="F860" t="inlineStr">
        <is>
          <t>AR 34 a</t>
        </is>
      </c>
      <c r="H860" t="inlineStr">
        <is>
          <t xml:space="preserve">Disclosure of whether and how affected communities  play role in decisions regarding design and implementation of programmes or investments </t>
        </is>
      </c>
      <c r="I860" t="inlineStr">
        <is>
          <t>narrative</t>
        </is>
      </c>
      <c r="K860" t="inlineStr">
        <is>
          <t>V</t>
        </is>
      </c>
      <c r="M860" t="inlineStr">
        <is>
          <t>2 years</t>
        </is>
      </c>
      <c r="O860" s="5" t="inlineStr">
        <is>
          <t>Qualitative</t>
        </is>
      </c>
      <c r="P860" s="6" t="n"/>
      <c r="Q860" s="6" t="inlineStr">
        <is>
          <t>In scope</t>
        </is>
      </c>
      <c r="R860" s="6" t="n"/>
      <c r="S860" s="6" t="n"/>
      <c r="T860" s="6" t="n"/>
    </row>
    <row r="861">
      <c r="A861" s="4" t="inlineStr">
        <is>
          <t>S3-4_16</t>
        </is>
      </c>
      <c r="B861" s="4">
        <f>IF(ISNUMBER(SEARCH(".IRO",A861)),"Exclude",
IF(ISNUMBER(SEARCH(".GOV",A861)),"Exclude",
IF(ISNUMBER(SEARCH(".SBM",A861)),"Exclude", IF(ISNUMBER(SEARCH(".MDR",A861)),"Exclude",
"Keep"))))</f>
        <v/>
      </c>
      <c r="C861" s="4" t="inlineStr">
        <is>
          <t>S3</t>
        </is>
      </c>
      <c r="E861" t="inlineStr">
        <is>
          <t>S3-4</t>
        </is>
      </c>
      <c r="F861" t="inlineStr">
        <is>
          <t>AR 34 b</t>
        </is>
      </c>
      <c r="H861" t="inlineStr">
        <is>
          <t xml:space="preserve">Information about intended or achieved positive outcomes of programmes or investments for  affected communities   </t>
        </is>
      </c>
      <c r="I861" t="inlineStr">
        <is>
          <t>narrative</t>
        </is>
      </c>
      <c r="K861" t="inlineStr">
        <is>
          <t>V</t>
        </is>
      </c>
      <c r="M861" t="inlineStr">
        <is>
          <t>2 years</t>
        </is>
      </c>
      <c r="O861" s="5" t="inlineStr">
        <is>
          <t>Qualitative</t>
        </is>
      </c>
      <c r="P861" s="6" t="n"/>
      <c r="Q861" s="6" t="inlineStr">
        <is>
          <t>In scope</t>
        </is>
      </c>
      <c r="R861" s="6" t="n"/>
      <c r="S861" s="6" t="n"/>
      <c r="T861" s="6" t="n"/>
    </row>
    <row r="862">
      <c r="A862" s="4" t="inlineStr">
        <is>
          <t>S3-4_17</t>
        </is>
      </c>
      <c r="B862" s="4">
        <f>IF(ISNUMBER(SEARCH(".IRO",A862)),"Exclude",
IF(ISNUMBER(SEARCH(".GOV",A862)),"Exclude",
IF(ISNUMBER(SEARCH(".SBM",A862)),"Exclude", IF(ISNUMBER(SEARCH(".MDR",A862)),"Exclude",
"Keep"))))</f>
        <v/>
      </c>
      <c r="C862" s="4" t="inlineStr">
        <is>
          <t>S3</t>
        </is>
      </c>
      <c r="E862" t="inlineStr">
        <is>
          <t>S3-4</t>
        </is>
      </c>
      <c r="F862" t="inlineStr">
        <is>
          <t>AR 34 c</t>
        </is>
      </c>
      <c r="H862" t="inlineStr">
        <is>
          <t>Explanation of the approximate scope of affected communities covered by the described social investment or development programmes, and, where applicable, the rationale for why selected communities were chosen</t>
        </is>
      </c>
      <c r="I862" t="inlineStr">
        <is>
          <t>narrative</t>
        </is>
      </c>
      <c r="K862" t="inlineStr">
        <is>
          <t>V</t>
        </is>
      </c>
      <c r="M862" t="inlineStr">
        <is>
          <t>2 years</t>
        </is>
      </c>
      <c r="O862" s="5" t="inlineStr">
        <is>
          <t>Qualitative</t>
        </is>
      </c>
      <c r="P862" s="6" t="n"/>
      <c r="Q862" s="6" t="inlineStr">
        <is>
          <t>In scope</t>
        </is>
      </c>
      <c r="R862" s="6" t="n"/>
      <c r="S862" s="6" t="n"/>
      <c r="T862" s="6" t="n"/>
    </row>
    <row r="863">
      <c r="A863" s="4" t="inlineStr">
        <is>
          <t>S3-4_18</t>
        </is>
      </c>
      <c r="B863" s="4">
        <f>IF(ISNUMBER(SEARCH(".IRO",A863)),"Exclude",
IF(ISNUMBER(SEARCH(".GOV",A863)),"Exclude",
IF(ISNUMBER(SEARCH(".SBM",A863)),"Exclude", IF(ISNUMBER(SEARCH(".MDR",A863)),"Exclude",
"Keep"))))</f>
        <v/>
      </c>
      <c r="C863" s="4" t="inlineStr">
        <is>
          <t>S3</t>
        </is>
      </c>
      <c r="E863" t="inlineStr">
        <is>
          <t>S3-4</t>
        </is>
      </c>
      <c r="F863" t="inlineStr">
        <is>
          <t>AR 35</t>
        </is>
      </c>
      <c r="H863" t="inlineStr">
        <is>
          <t>Initiatives or processes whose primary aim is to deliver positive impacts for affected communities are designed also to support achievement of one or more of Sustainable Development Goals</t>
        </is>
      </c>
      <c r="I863" t="inlineStr">
        <is>
          <t>semi-narrative</t>
        </is>
      </c>
      <c r="K863" t="inlineStr">
        <is>
          <t>V</t>
        </is>
      </c>
      <c r="M863" t="inlineStr">
        <is>
          <t>2 years</t>
        </is>
      </c>
      <c r="O863" s="5" t="inlineStr">
        <is>
          <t>Qualitative</t>
        </is>
      </c>
      <c r="P863" s="6" t="n"/>
      <c r="Q863" s="6" t="inlineStr">
        <is>
          <t>In scope</t>
        </is>
      </c>
      <c r="R863" s="6" t="n"/>
      <c r="S863" s="6" t="n"/>
      <c r="T863" s="6" t="n"/>
    </row>
    <row r="864">
      <c r="A864" s="4" t="inlineStr">
        <is>
          <t>S3-4_19</t>
        </is>
      </c>
      <c r="B864" s="4">
        <f>IF(ISNUMBER(SEARCH(".IRO",A864)),"Exclude",
IF(ISNUMBER(SEARCH(".GOV",A864)),"Exclude",
IF(ISNUMBER(SEARCH(".SBM",A864)),"Exclude", IF(ISNUMBER(SEARCH(".MDR",A864)),"Exclude",
"Keep"))))</f>
        <v/>
      </c>
      <c r="C864" s="4" t="inlineStr">
        <is>
          <t>S3</t>
        </is>
      </c>
      <c r="E864" t="inlineStr">
        <is>
          <t>S3-4</t>
        </is>
      </c>
      <c r="F864" t="inlineStr">
        <is>
          <t>AR 43</t>
        </is>
      </c>
      <c r="H864" t="inlineStr">
        <is>
          <t xml:space="preserve">Description of internal functions that are involved in managing impacts and types of action taken by internal functions to address negative and advance positive impacts </t>
        </is>
      </c>
      <c r="I864" t="inlineStr">
        <is>
          <t>narrative</t>
        </is>
      </c>
      <c r="K864" t="inlineStr">
        <is>
          <t>V</t>
        </is>
      </c>
      <c r="M864" t="inlineStr">
        <is>
          <t>2 years</t>
        </is>
      </c>
      <c r="O864" s="5" t="inlineStr">
        <is>
          <t>Qualitative</t>
        </is>
      </c>
      <c r="P864" s="6" t="n"/>
      <c r="Q864" s="6" t="inlineStr">
        <is>
          <t>In scope</t>
        </is>
      </c>
      <c r="R864" s="6" t="n"/>
      <c r="S864" s="6" t="n"/>
      <c r="T864" s="6" t="n"/>
    </row>
    <row r="865">
      <c r="A865" s="4" t="inlineStr">
        <is>
          <t>S3.MDR-A_13-14</t>
        </is>
      </c>
      <c r="B865" s="4">
        <f>IF(ISNUMBER(SEARCH(".IRO",A865)),"Exclude",
IF(ISNUMBER(SEARCH(".GOV",A865)),"Exclude",
IF(ISNUMBER(SEARCH(".SBM",A865)),"Exclude", IF(ISNUMBER(SEARCH(".MDR",A865)),"Exclude",
"Keep"))))</f>
        <v/>
      </c>
      <c r="C865" s="4" t="inlineStr">
        <is>
          <t>ESRS 2</t>
        </is>
      </c>
      <c r="F865" t="n">
        <v>62</v>
      </c>
      <c r="H865" t="inlineStr">
        <is>
          <t>Disclosures to be reported if the undertaking has not adopted actions</t>
        </is>
      </c>
      <c r="M865" t="inlineStr">
        <is>
          <t>2 years</t>
        </is>
      </c>
      <c r="O865" s="5" t="inlineStr">
        <is>
          <t>Qualitative</t>
        </is>
      </c>
      <c r="P865" s="6" t="n"/>
      <c r="Q865" s="6" t="inlineStr">
        <is>
          <t>In scope</t>
        </is>
      </c>
      <c r="R865" s="6" t="n"/>
      <c r="S865" s="6" t="n"/>
      <c r="T865" s="6" t="n"/>
    </row>
    <row r="866">
      <c r="A866" s="4" t="inlineStr">
        <is>
          <t>S3.MDR-T_01-13</t>
        </is>
      </c>
      <c r="B866" s="4">
        <f>IF(ISNUMBER(SEARCH(".IRO",A866)),"Exclude",
IF(ISNUMBER(SEARCH(".GOV",A866)),"Exclude",
IF(ISNUMBER(SEARCH(".SBM",A866)),"Exclude", IF(ISNUMBER(SEARCH(".MDR",A866)),"Exclude",
"Keep"))))</f>
        <v/>
      </c>
      <c r="C866" s="4" t="inlineStr">
        <is>
          <t>S3</t>
        </is>
      </c>
      <c r="E866" t="inlineStr">
        <is>
          <t>S3-5</t>
        </is>
      </c>
      <c r="F866" t="n">
        <v>41</v>
      </c>
      <c r="G866" t="inlineStr">
        <is>
          <t>AR 45 -AR 47</t>
        </is>
      </c>
      <c r="H866" t="inlineStr">
        <is>
          <t>Targets set to manage material impacts, risks and opportunities related to affected communities [see ESRS 2 - MDR-T]</t>
        </is>
      </c>
      <c r="I866" t="inlineStr">
        <is>
          <t>MDR-T</t>
        </is>
      </c>
      <c r="M866" t="inlineStr">
        <is>
          <t>2 years</t>
        </is>
      </c>
      <c r="O866" s="5" t="inlineStr">
        <is>
          <t>Qualitative</t>
        </is>
      </c>
      <c r="P866" s="6" t="n"/>
      <c r="Q866" s="6" t="inlineStr">
        <is>
          <t>In scope</t>
        </is>
      </c>
      <c r="R866" s="6" t="n"/>
      <c r="S866" s="6" t="n"/>
      <c r="T866" s="6" t="n"/>
    </row>
    <row r="867">
      <c r="A867" s="4" t="inlineStr">
        <is>
          <t>S3-5_01</t>
        </is>
      </c>
      <c r="B867" s="4">
        <f>IF(ISNUMBER(SEARCH(".IRO",A867)),"Exclude",
IF(ISNUMBER(SEARCH(".GOV",A867)),"Exclude",
IF(ISNUMBER(SEARCH(".SBM",A867)),"Exclude", IF(ISNUMBER(SEARCH(".MDR",A867)),"Exclude",
"Keep"))))</f>
        <v/>
      </c>
      <c r="C867" s="4" t="inlineStr">
        <is>
          <t>S3</t>
        </is>
      </c>
      <c r="E867" t="inlineStr">
        <is>
          <t>S3-5</t>
        </is>
      </c>
      <c r="F867" t="inlineStr">
        <is>
          <t xml:space="preserve">42 a </t>
        </is>
      </c>
      <c r="H867" t="inlineStr">
        <is>
          <t>Disclosure of whether and how affected communities were engaged directly in setting targets</t>
        </is>
      </c>
      <c r="I867" t="inlineStr">
        <is>
          <t>narrative</t>
        </is>
      </c>
      <c r="M867" t="inlineStr">
        <is>
          <t>2 years</t>
        </is>
      </c>
      <c r="O867" s="5" t="inlineStr">
        <is>
          <t>Qualitative</t>
        </is>
      </c>
      <c r="P867" s="6" t="n"/>
      <c r="Q867" s="6" t="inlineStr">
        <is>
          <t>In scope</t>
        </is>
      </c>
      <c r="R867" s="6" t="n"/>
      <c r="S867" s="6" t="n"/>
      <c r="T867" s="6" t="n"/>
    </row>
    <row r="868">
      <c r="A868" s="4" t="inlineStr">
        <is>
          <t>S3-5_02</t>
        </is>
      </c>
      <c r="B868" s="4">
        <f>IF(ISNUMBER(SEARCH(".IRO",A868)),"Exclude",
IF(ISNUMBER(SEARCH(".GOV",A868)),"Exclude",
IF(ISNUMBER(SEARCH(".SBM",A868)),"Exclude", IF(ISNUMBER(SEARCH(".MDR",A868)),"Exclude",
"Keep"))))</f>
        <v/>
      </c>
      <c r="C868" s="4" t="inlineStr">
        <is>
          <t>S3</t>
        </is>
      </c>
      <c r="E868" t="inlineStr">
        <is>
          <t>S3-5</t>
        </is>
      </c>
      <c r="F868" t="inlineStr">
        <is>
          <t>42 b</t>
        </is>
      </c>
      <c r="H868" t="inlineStr">
        <is>
          <t>Disclosure of whether and how affected communities  were engaged directly in tracking performance against targets</t>
        </is>
      </c>
      <c r="I868" t="inlineStr">
        <is>
          <t>narrative</t>
        </is>
      </c>
      <c r="M868" t="inlineStr">
        <is>
          <t>2 years</t>
        </is>
      </c>
      <c r="O868" s="5" t="inlineStr">
        <is>
          <t>Qualitative</t>
        </is>
      </c>
      <c r="P868" s="6" t="n"/>
      <c r="Q868" s="6" t="inlineStr">
        <is>
          <t>In scope</t>
        </is>
      </c>
      <c r="R868" s="6" t="n"/>
      <c r="S868" s="6" t="n"/>
      <c r="T868" s="6" t="n"/>
    </row>
    <row r="869">
      <c r="A869" s="4" t="inlineStr">
        <is>
          <t>S3-5_03</t>
        </is>
      </c>
      <c r="B869" s="4">
        <f>IF(ISNUMBER(SEARCH(".IRO",A869)),"Exclude",
IF(ISNUMBER(SEARCH(".GOV",A869)),"Exclude",
IF(ISNUMBER(SEARCH(".SBM",A869)),"Exclude", IF(ISNUMBER(SEARCH(".MDR",A869)),"Exclude",
"Keep"))))</f>
        <v/>
      </c>
      <c r="C869" s="4" t="inlineStr">
        <is>
          <t>S3</t>
        </is>
      </c>
      <c r="E869" t="inlineStr">
        <is>
          <t>S3-5</t>
        </is>
      </c>
      <c r="F869" t="inlineStr">
        <is>
          <t>42 c</t>
        </is>
      </c>
      <c r="H869" t="inlineStr">
        <is>
          <t>Disclosure of whether and how affected communities  were engaged directly in identifying lessons or improvements as result of undertaking’s performance</t>
        </is>
      </c>
      <c r="I869" t="inlineStr">
        <is>
          <t>narrative</t>
        </is>
      </c>
      <c r="M869" t="inlineStr">
        <is>
          <t>2 years</t>
        </is>
      </c>
      <c r="O869" s="5" t="inlineStr">
        <is>
          <t>Qualitative</t>
        </is>
      </c>
      <c r="P869" s="6" t="n"/>
      <c r="Q869" s="6" t="inlineStr">
        <is>
          <t>In scope</t>
        </is>
      </c>
      <c r="R869" s="6" t="n"/>
      <c r="S869" s="6" t="n"/>
      <c r="T869" s="6" t="n"/>
    </row>
    <row r="870">
      <c r="A870" s="4" t="inlineStr">
        <is>
          <t>S3-5_04</t>
        </is>
      </c>
      <c r="B870" s="4">
        <f>IF(ISNUMBER(SEARCH(".IRO",A870)),"Exclude",
IF(ISNUMBER(SEARCH(".GOV",A870)),"Exclude",
IF(ISNUMBER(SEARCH(".SBM",A870)),"Exclude", IF(ISNUMBER(SEARCH(".MDR",A870)),"Exclude",
"Keep"))))</f>
        <v/>
      </c>
      <c r="C870" s="4" t="inlineStr">
        <is>
          <t>S3</t>
        </is>
      </c>
      <c r="E870" t="inlineStr">
        <is>
          <t>S3-5</t>
        </is>
      </c>
      <c r="F870" t="inlineStr">
        <is>
          <t>AR 44 a</t>
        </is>
      </c>
      <c r="H870" t="inlineStr">
        <is>
          <t xml:space="preserve">Disclosure of intended outcomes to be achieved in lives of  affected communities   </t>
        </is>
      </c>
      <c r="I870" t="inlineStr">
        <is>
          <t>narrative</t>
        </is>
      </c>
      <c r="K870" t="inlineStr">
        <is>
          <t>V</t>
        </is>
      </c>
      <c r="M870" t="inlineStr">
        <is>
          <t>2 years</t>
        </is>
      </c>
      <c r="O870" s="5" t="inlineStr">
        <is>
          <t>Qualitative</t>
        </is>
      </c>
      <c r="P870" s="6" t="n"/>
      <c r="Q870" s="6" t="inlineStr">
        <is>
          <t>In scope</t>
        </is>
      </c>
      <c r="R870" s="6" t="n"/>
      <c r="S870" s="6" t="n"/>
      <c r="T870" s="6" t="n"/>
    </row>
    <row r="871">
      <c r="A871" s="4" t="inlineStr">
        <is>
          <t>S3-5_05</t>
        </is>
      </c>
      <c r="B871" s="4">
        <f>IF(ISNUMBER(SEARCH(".IRO",A871)),"Exclude",
IF(ISNUMBER(SEARCH(".GOV",A871)),"Exclude",
IF(ISNUMBER(SEARCH(".SBM",A871)),"Exclude", IF(ISNUMBER(SEARCH(".MDR",A871)),"Exclude",
"Keep"))))</f>
        <v/>
      </c>
      <c r="C871" s="4" t="inlineStr">
        <is>
          <t>S3</t>
        </is>
      </c>
      <c r="E871" t="inlineStr">
        <is>
          <t>S3-5</t>
        </is>
      </c>
      <c r="F871" t="inlineStr">
        <is>
          <t>AR 44 b</t>
        </is>
      </c>
      <c r="H871" t="inlineStr">
        <is>
          <t xml:space="preserve">Information about stability over time of target in terms of definitions and methodologies to enable comparability </t>
        </is>
      </c>
      <c r="I871" t="inlineStr">
        <is>
          <t>narrative</t>
        </is>
      </c>
      <c r="K871" t="inlineStr">
        <is>
          <t>V</t>
        </is>
      </c>
      <c r="M871" t="inlineStr">
        <is>
          <t>2 years</t>
        </is>
      </c>
      <c r="O871" s="5" t="inlineStr">
        <is>
          <t>Qualitative</t>
        </is>
      </c>
      <c r="P871" s="6" t="n"/>
      <c r="Q871" s="6" t="inlineStr">
        <is>
          <t>In scope</t>
        </is>
      </c>
      <c r="R871" s="6" t="n"/>
      <c r="S871" s="6" t="n"/>
      <c r="T871" s="6" t="n"/>
    </row>
    <row r="872">
      <c r="A872" s="4" t="inlineStr">
        <is>
          <t>S3-5_06</t>
        </is>
      </c>
      <c r="B872" s="4">
        <f>IF(ISNUMBER(SEARCH(".IRO",A872)),"Exclude",
IF(ISNUMBER(SEARCH(".GOV",A872)),"Exclude",
IF(ISNUMBER(SEARCH(".SBM",A872)),"Exclude", IF(ISNUMBER(SEARCH(".MDR",A872)),"Exclude",
"Keep"))))</f>
        <v/>
      </c>
      <c r="C872" s="4" t="inlineStr">
        <is>
          <t>S3</t>
        </is>
      </c>
      <c r="E872" t="inlineStr">
        <is>
          <t>S3-5</t>
        </is>
      </c>
      <c r="F872" t="inlineStr">
        <is>
          <t>AR 44 c</t>
        </is>
      </c>
      <c r="H872" t="inlineStr">
        <is>
          <t xml:space="preserve">Disclosure of references to standards or commitments on which target is based </t>
        </is>
      </c>
      <c r="I872" t="inlineStr">
        <is>
          <t>narrative</t>
        </is>
      </c>
      <c r="K872" t="inlineStr">
        <is>
          <t>V</t>
        </is>
      </c>
      <c r="M872" t="inlineStr">
        <is>
          <t>2 years</t>
        </is>
      </c>
      <c r="O872" s="5" t="inlineStr">
        <is>
          <t>Qualitative</t>
        </is>
      </c>
      <c r="P872" s="6" t="n"/>
      <c r="Q872" s="6" t="inlineStr">
        <is>
          <t>In scope</t>
        </is>
      </c>
      <c r="R872" s="6" t="n"/>
      <c r="S872" s="6" t="n"/>
      <c r="T872" s="6" t="n"/>
    </row>
    <row r="873">
      <c r="A873" s="4" t="inlineStr">
        <is>
          <t>S3.MDR-T_14-19</t>
        </is>
      </c>
      <c r="B873" s="4">
        <f>IF(ISNUMBER(SEARCH(".IRO",A873)),"Exclude",
IF(ISNUMBER(SEARCH(".GOV",A873)),"Exclude",
IF(ISNUMBER(SEARCH(".SBM",A873)),"Exclude", IF(ISNUMBER(SEARCH(".MDR",A873)),"Exclude",
"Keep"))))</f>
        <v/>
      </c>
      <c r="C873" s="4" t="inlineStr">
        <is>
          <t>ESRS 2</t>
        </is>
      </c>
      <c r="F873" t="n">
        <v>81</v>
      </c>
      <c r="H873" t="inlineStr">
        <is>
          <t>Disclosures to be reported if the undertaking has not adopted targets</t>
        </is>
      </c>
      <c r="M873" t="inlineStr">
        <is>
          <t>2 years</t>
        </is>
      </c>
      <c r="O873" s="5" t="inlineStr">
        <is>
          <t>Qualitative</t>
        </is>
      </c>
      <c r="P873" s="6" t="n"/>
      <c r="Q873" s="6" t="inlineStr">
        <is>
          <t>In scope</t>
        </is>
      </c>
      <c r="R873" s="6" t="n"/>
      <c r="S873" s="6" t="n"/>
      <c r="T873" s="6" t="n"/>
    </row>
    <row r="874">
      <c r="A874" s="4" t="inlineStr">
        <is>
          <t>S4.SBM-3_01</t>
        </is>
      </c>
      <c r="B874" s="4">
        <f>IF(ISNUMBER(SEARCH(".IRO",A874)),"Exclude",
IF(ISNUMBER(SEARCH(".GOV",A874)),"Exclude",
IF(ISNUMBER(SEARCH(".SBM",A874)),"Exclude", IF(ISNUMBER(SEARCH(".MDR",A874)),"Exclude",
"Keep"))))</f>
        <v/>
      </c>
      <c r="C874" s="4" t="inlineStr">
        <is>
          <t>S4</t>
        </is>
      </c>
      <c r="E874" t="inlineStr">
        <is>
          <t>S4.SBM-3</t>
        </is>
      </c>
      <c r="F874" t="n">
        <v>10</v>
      </c>
      <c r="G874" t="inlineStr">
        <is>
          <t>AR 5  -AR 6</t>
        </is>
      </c>
      <c r="H874" t="inlineStr">
        <is>
          <t>All  consumers and end-users who can be materially impacted by undertaking are included in scope of disclosure under ESRS 2</t>
        </is>
      </c>
      <c r="I874" t="inlineStr">
        <is>
          <t>semi-narrative</t>
        </is>
      </c>
      <c r="M874" t="inlineStr">
        <is>
          <t>2 years</t>
        </is>
      </c>
      <c r="O874" s="5" t="inlineStr">
        <is>
          <t>Qualitative</t>
        </is>
      </c>
      <c r="P874" s="6" t="n"/>
      <c r="Q874" s="6" t="inlineStr">
        <is>
          <t>In scope</t>
        </is>
      </c>
      <c r="R874" s="6" t="n"/>
      <c r="S874" s="6" t="n"/>
      <c r="T874" s="6" t="n"/>
    </row>
    <row r="875">
      <c r="A875" s="4" t="inlineStr">
        <is>
          <t>S4.SBM-3_02</t>
        </is>
      </c>
      <c r="B875" s="4">
        <f>IF(ISNUMBER(SEARCH(".IRO",A875)),"Exclude",
IF(ISNUMBER(SEARCH(".GOV",A875)),"Exclude",
IF(ISNUMBER(SEARCH(".SBM",A875)),"Exclude", IF(ISNUMBER(SEARCH(".MDR",A875)),"Exclude",
"Keep"))))</f>
        <v/>
      </c>
      <c r="C875" s="4" t="inlineStr">
        <is>
          <t>S4</t>
        </is>
      </c>
      <c r="E875" t="inlineStr">
        <is>
          <t>S4.SBM-3</t>
        </is>
      </c>
      <c r="F875" t="inlineStr">
        <is>
          <t>10 a</t>
        </is>
      </c>
      <c r="H875" t="inlineStr">
        <is>
          <t>Description of types of consumers and end-users subject to material impacts</t>
        </is>
      </c>
      <c r="I875" t="inlineStr">
        <is>
          <t>narrative</t>
        </is>
      </c>
      <c r="M875" t="inlineStr">
        <is>
          <t>2 years</t>
        </is>
      </c>
      <c r="O875" s="5" t="inlineStr">
        <is>
          <t>Qualitative</t>
        </is>
      </c>
      <c r="P875" s="6" t="n"/>
      <c r="Q875" s="6" t="inlineStr">
        <is>
          <t>In scope</t>
        </is>
      </c>
      <c r="R875" s="6" t="n"/>
      <c r="S875" s="6" t="n"/>
      <c r="T875" s="6" t="n"/>
    </row>
    <row r="876">
      <c r="A876" s="4" t="inlineStr">
        <is>
          <t>S4.SBM-3_03</t>
        </is>
      </c>
      <c r="B876" s="4">
        <f>IF(ISNUMBER(SEARCH(".IRO",A876)),"Exclude",
IF(ISNUMBER(SEARCH(".GOV",A876)),"Exclude",
IF(ISNUMBER(SEARCH(".SBM",A876)),"Exclude", IF(ISNUMBER(SEARCH(".MDR",A876)),"Exclude",
"Keep"))))</f>
        <v/>
      </c>
      <c r="C876" s="4" t="inlineStr">
        <is>
          <t>S4</t>
        </is>
      </c>
      <c r="E876" t="inlineStr">
        <is>
          <t>S4.SBM-3</t>
        </is>
      </c>
      <c r="F876" t="inlineStr">
        <is>
          <t>10 a i-iv</t>
        </is>
      </c>
      <c r="H876" t="inlineStr">
        <is>
          <t>Type of consumers and end-users subject to material impacts by own operations or through value chain</t>
        </is>
      </c>
      <c r="I876" t="inlineStr">
        <is>
          <t>semi-narrative</t>
        </is>
      </c>
      <c r="M876" t="inlineStr">
        <is>
          <t>2 years</t>
        </is>
      </c>
      <c r="O876" s="5" t="inlineStr">
        <is>
          <t>Qualitative</t>
        </is>
      </c>
      <c r="P876" s="6" t="n"/>
      <c r="Q876" s="6" t="inlineStr">
        <is>
          <t>In scope</t>
        </is>
      </c>
      <c r="R876" s="6" t="n"/>
      <c r="S876" s="6" t="n"/>
      <c r="T876" s="6" t="n"/>
    </row>
    <row r="877">
      <c r="A877" s="4" t="inlineStr">
        <is>
          <t>S4.SBM-3_04</t>
        </is>
      </c>
      <c r="B877" s="4">
        <f>IF(ISNUMBER(SEARCH(".IRO",A877)),"Exclude",
IF(ISNUMBER(SEARCH(".GOV",A877)),"Exclude",
IF(ISNUMBER(SEARCH(".SBM",A877)),"Exclude", IF(ISNUMBER(SEARCH(".MDR",A877)),"Exclude",
"Keep"))))</f>
        <v/>
      </c>
      <c r="C877" s="4" t="inlineStr">
        <is>
          <t>S4</t>
        </is>
      </c>
      <c r="E877" t="inlineStr">
        <is>
          <t>S4.SBM-3</t>
        </is>
      </c>
      <c r="F877" t="inlineStr">
        <is>
          <t>10 b</t>
        </is>
      </c>
      <c r="H877" t="inlineStr">
        <is>
          <t>Material negative impacts occurrence (consumers and end-users)</t>
        </is>
      </c>
      <c r="I877" t="inlineStr">
        <is>
          <t>semi-narrative</t>
        </is>
      </c>
      <c r="J877" t="inlineStr">
        <is>
          <t>Conditional</t>
        </is>
      </c>
      <c r="M877" t="inlineStr">
        <is>
          <t>2 years</t>
        </is>
      </c>
      <c r="O877" s="5" t="inlineStr">
        <is>
          <t>Qualitative</t>
        </is>
      </c>
      <c r="P877" s="6" t="n"/>
      <c r="Q877" s="6" t="inlineStr">
        <is>
          <t>In scope</t>
        </is>
      </c>
      <c r="R877" s="6" t="n"/>
      <c r="S877" s="6" t="n"/>
      <c r="T877" s="6" t="n"/>
    </row>
    <row r="878">
      <c r="A878" s="4" t="inlineStr">
        <is>
          <t>S4.SBM-3_05</t>
        </is>
      </c>
      <c r="B878" s="4">
        <f>IF(ISNUMBER(SEARCH(".IRO",A878)),"Exclude",
IF(ISNUMBER(SEARCH(".GOV",A878)),"Exclude",
IF(ISNUMBER(SEARCH(".SBM",A878)),"Exclude", IF(ISNUMBER(SEARCH(".MDR",A878)),"Exclude",
"Keep"))))</f>
        <v/>
      </c>
      <c r="C878" s="4" t="inlineStr">
        <is>
          <t>S4</t>
        </is>
      </c>
      <c r="E878" t="inlineStr">
        <is>
          <t>S4.SBM-3</t>
        </is>
      </c>
      <c r="F878" t="inlineStr">
        <is>
          <t>10 c</t>
        </is>
      </c>
      <c r="H878" t="inlineStr">
        <is>
          <t xml:space="preserve">Description of activities that result in positive impacts and types of  consumers and end-users that are positively affected or could be positively affected </t>
        </is>
      </c>
      <c r="I878" t="inlineStr">
        <is>
          <t>narrative</t>
        </is>
      </c>
      <c r="J878" t="inlineStr">
        <is>
          <t>Conditional</t>
        </is>
      </c>
      <c r="M878" t="inlineStr">
        <is>
          <t>2 years</t>
        </is>
      </c>
      <c r="O878" s="5" t="inlineStr">
        <is>
          <t>Qualitative</t>
        </is>
      </c>
      <c r="P878" s="6" t="n"/>
      <c r="Q878" s="6" t="inlineStr">
        <is>
          <t>In scope</t>
        </is>
      </c>
      <c r="R878" s="6" t="n"/>
      <c r="S878" s="6" t="n"/>
      <c r="T878" s="6" t="n"/>
    </row>
    <row r="879">
      <c r="A879" s="4" t="inlineStr">
        <is>
          <t>S4.SBM-3_06</t>
        </is>
      </c>
      <c r="B879" s="4">
        <f>IF(ISNUMBER(SEARCH(".IRO",A879)),"Exclude",
IF(ISNUMBER(SEARCH(".GOV",A879)),"Exclude",
IF(ISNUMBER(SEARCH(".SBM",A879)),"Exclude", IF(ISNUMBER(SEARCH(".MDR",A879)),"Exclude",
"Keep"))))</f>
        <v/>
      </c>
      <c r="C879" s="4" t="inlineStr">
        <is>
          <t>S4</t>
        </is>
      </c>
      <c r="E879" t="inlineStr">
        <is>
          <t>S4.SBM-3</t>
        </is>
      </c>
      <c r="F879" t="inlineStr">
        <is>
          <t>10 d</t>
        </is>
      </c>
      <c r="H879" t="inlineStr">
        <is>
          <t xml:space="preserve">Description of material risks and opportunities arising from impacts and dependencies on  consumers and end-users   </t>
        </is>
      </c>
      <c r="I879" t="inlineStr">
        <is>
          <t>narrative</t>
        </is>
      </c>
      <c r="M879" t="inlineStr">
        <is>
          <t>2 years</t>
        </is>
      </c>
      <c r="O879" s="5" t="inlineStr">
        <is>
          <t>Qualitative</t>
        </is>
      </c>
      <c r="P879" s="6" t="n"/>
      <c r="Q879" s="6" t="inlineStr">
        <is>
          <t>In scope</t>
        </is>
      </c>
      <c r="R879" s="6" t="n"/>
      <c r="S879" s="6" t="n"/>
      <c r="T879" s="6" t="n"/>
    </row>
    <row r="880">
      <c r="A880" s="4" t="inlineStr">
        <is>
          <t>S4.SBM-3_07</t>
        </is>
      </c>
      <c r="B880" s="4">
        <f>IF(ISNUMBER(SEARCH(".IRO",A880)),"Exclude",
IF(ISNUMBER(SEARCH(".GOV",A880)),"Exclude",
IF(ISNUMBER(SEARCH(".SBM",A880)),"Exclude", IF(ISNUMBER(SEARCH(".MDR",A880)),"Exclude",
"Keep"))))</f>
        <v/>
      </c>
      <c r="C880" s="4" t="inlineStr">
        <is>
          <t>S4</t>
        </is>
      </c>
      <c r="E880" t="inlineStr">
        <is>
          <t>S4.SBM-3</t>
        </is>
      </c>
      <c r="F880" t="n">
        <v>11</v>
      </c>
      <c r="G880" t="inlineStr">
        <is>
          <t>AR 7</t>
        </is>
      </c>
      <c r="H880" t="inlineStr">
        <is>
          <t>Disclosure of whether and how understanding of how consumers and end-users with particular characteristics, working in particular contexts, or undertaking particular activities may be at greater risk of harm has been developed</t>
        </is>
      </c>
      <c r="I880" t="inlineStr">
        <is>
          <t>narrative</t>
        </is>
      </c>
      <c r="M880" t="inlineStr">
        <is>
          <t>2 years</t>
        </is>
      </c>
      <c r="O880" s="5" t="inlineStr">
        <is>
          <t>Qualitative</t>
        </is>
      </c>
      <c r="P880" s="6" t="n"/>
      <c r="Q880" s="6" t="inlineStr">
        <is>
          <t>In scope</t>
        </is>
      </c>
      <c r="R880" s="6" t="n"/>
      <c r="S880" s="6" t="n"/>
      <c r="T880" s="6" t="n"/>
    </row>
    <row r="881">
      <c r="A881" s="4" t="inlineStr">
        <is>
          <t>S4.SBM-3_08</t>
        </is>
      </c>
      <c r="B881" s="4">
        <f>IF(ISNUMBER(SEARCH(".IRO",A881)),"Exclude",
IF(ISNUMBER(SEARCH(".GOV",A881)),"Exclude",
IF(ISNUMBER(SEARCH(".SBM",A881)),"Exclude", IF(ISNUMBER(SEARCH(".MDR",A881)),"Exclude",
"Keep"))))</f>
        <v/>
      </c>
      <c r="C881" s="4" t="inlineStr">
        <is>
          <t>S4</t>
        </is>
      </c>
      <c r="E881" t="inlineStr">
        <is>
          <t>S4.SBM-3</t>
        </is>
      </c>
      <c r="F881" t="n">
        <v>12</v>
      </c>
      <c r="G881" t="inlineStr">
        <is>
          <t>AR 8</t>
        </is>
      </c>
      <c r="H881" t="inlineStr">
        <is>
          <t xml:space="preserve">Disclosure of which of material risks and opportunities arising from impacts and dependencies on consumers and end-users are impacts on specific groups </t>
        </is>
      </c>
      <c r="I881" t="inlineStr">
        <is>
          <t>narrative</t>
        </is>
      </c>
      <c r="M881" t="inlineStr">
        <is>
          <t>2 years</t>
        </is>
      </c>
      <c r="O881" s="5" t="inlineStr">
        <is>
          <t>Qualitative</t>
        </is>
      </c>
      <c r="P881" s="6" t="n"/>
      <c r="Q881" s="6" t="inlineStr">
        <is>
          <t>In scope</t>
        </is>
      </c>
      <c r="R881" s="6" t="n"/>
      <c r="S881" s="6" t="n"/>
      <c r="T881" s="6" t="n"/>
    </row>
    <row r="882">
      <c r="A882" s="4" t="inlineStr">
        <is>
          <t>S4.MDR-P_01-06</t>
        </is>
      </c>
      <c r="B882" s="4">
        <f>IF(ISNUMBER(SEARCH(".IRO",A882)),"Exclude",
IF(ISNUMBER(SEARCH(".GOV",A882)),"Exclude",
IF(ISNUMBER(SEARCH(".SBM",A882)),"Exclude", IF(ISNUMBER(SEARCH(".MDR",A882)),"Exclude",
"Keep"))))</f>
        <v/>
      </c>
      <c r="C882" s="4" t="inlineStr">
        <is>
          <t>S4</t>
        </is>
      </c>
      <c r="E882" t="inlineStr">
        <is>
          <t>S4-1</t>
        </is>
      </c>
      <c r="F882" t="n">
        <v>15</v>
      </c>
      <c r="H882" t="inlineStr">
        <is>
          <t>Policies to manage material impacts, risks and opportunities related to consumers and end-users [see ESRS 2 MDR-P]</t>
        </is>
      </c>
      <c r="I882" t="inlineStr">
        <is>
          <t>MDR-P</t>
        </is>
      </c>
      <c r="M882" t="inlineStr">
        <is>
          <t>2 years</t>
        </is>
      </c>
      <c r="O882" s="5" t="inlineStr">
        <is>
          <t>Qualitative</t>
        </is>
      </c>
      <c r="P882" s="6" t="n"/>
      <c r="Q882" s="6" t="inlineStr">
        <is>
          <t>In scope</t>
        </is>
      </c>
      <c r="R882" s="6" t="n"/>
      <c r="S882" s="6" t="n"/>
      <c r="T882" s="6" t="n"/>
    </row>
    <row r="883">
      <c r="A883" s="4" t="inlineStr">
        <is>
          <t>S4-1_01</t>
        </is>
      </c>
      <c r="B883" s="4">
        <f>IF(ISNUMBER(SEARCH(".IRO",A883)),"Exclude",
IF(ISNUMBER(SEARCH(".GOV",A883)),"Exclude",
IF(ISNUMBER(SEARCH(".SBM",A883)),"Exclude", IF(ISNUMBER(SEARCH(".MDR",A883)),"Exclude",
"Keep"))))</f>
        <v/>
      </c>
      <c r="C883" s="4" t="inlineStr">
        <is>
          <t>S4</t>
        </is>
      </c>
      <c r="E883" t="inlineStr">
        <is>
          <t>S4-1</t>
        </is>
      </c>
      <c r="F883" t="n">
        <v>15</v>
      </c>
      <c r="H883" t="inlineStr">
        <is>
          <t>Policies to manage material impacts, risks and opportunities related to affected consumers and end-users, including specific groups or all consumers / end-users</t>
        </is>
      </c>
      <c r="I883" t="inlineStr">
        <is>
          <t>narrative</t>
        </is>
      </c>
      <c r="M883" t="inlineStr">
        <is>
          <t>2 years</t>
        </is>
      </c>
      <c r="O883" s="5" t="inlineStr">
        <is>
          <t>Qualitative</t>
        </is>
      </c>
      <c r="P883" s="6" t="n"/>
      <c r="Q883" s="6" t="inlineStr">
        <is>
          <t>In scope</t>
        </is>
      </c>
      <c r="R883" s="6" t="n"/>
      <c r="S883" s="6" t="n"/>
      <c r="T883" s="6" t="n"/>
    </row>
    <row r="884">
      <c r="A884" s="4" t="inlineStr">
        <is>
          <t>S4-1_02</t>
        </is>
      </c>
      <c r="B884" s="4">
        <f>IF(ISNUMBER(SEARCH(".IRO",A884)),"Exclude",
IF(ISNUMBER(SEARCH(".GOV",A884)),"Exclude",
IF(ISNUMBER(SEARCH(".SBM",A884)),"Exclude", IF(ISNUMBER(SEARCH(".MDR",A884)),"Exclude",
"Keep"))))</f>
        <v/>
      </c>
      <c r="C884" s="4" t="inlineStr">
        <is>
          <t>S4</t>
        </is>
      </c>
      <c r="E884" t="inlineStr">
        <is>
          <t>S4-1</t>
        </is>
      </c>
      <c r="F884" t="n">
        <v>16</v>
      </c>
      <c r="H884" t="inlineStr">
        <is>
          <t>Description of relevant human rights policy commitments relevant to consumers and/or end-users</t>
        </is>
      </c>
      <c r="I884" t="inlineStr">
        <is>
          <t>narrative</t>
        </is>
      </c>
      <c r="L884" t="inlineStr">
        <is>
          <t>SFDR</t>
        </is>
      </c>
      <c r="M884" t="inlineStr">
        <is>
          <t>2 years</t>
        </is>
      </c>
      <c r="O884" s="5" t="inlineStr">
        <is>
          <t>Qualitative</t>
        </is>
      </c>
      <c r="P884" s="6" t="n"/>
      <c r="Q884" s="6" t="inlineStr">
        <is>
          <t>In scope</t>
        </is>
      </c>
      <c r="R884" s="6" t="n"/>
      <c r="S884" s="6" t="n"/>
      <c r="T884" s="6" t="n"/>
    </row>
    <row r="885">
      <c r="A885" s="4" t="inlineStr">
        <is>
          <t>S4-1_03</t>
        </is>
      </c>
      <c r="B885" s="4">
        <f>IF(ISNUMBER(SEARCH(".IRO",A885)),"Exclude",
IF(ISNUMBER(SEARCH(".GOV",A885)),"Exclude",
IF(ISNUMBER(SEARCH(".SBM",A885)),"Exclude", IF(ISNUMBER(SEARCH(".MDR",A885)),"Exclude",
"Keep"))))</f>
        <v/>
      </c>
      <c r="C885" s="4" t="inlineStr">
        <is>
          <t>S4</t>
        </is>
      </c>
      <c r="E885" t="inlineStr">
        <is>
          <t>S4-1</t>
        </is>
      </c>
      <c r="F885" t="inlineStr">
        <is>
          <t>16 a</t>
        </is>
      </c>
      <c r="H885" t="inlineStr">
        <is>
          <t>Disclosure of general approach in relation to respect for human rights of consumers and end-users</t>
        </is>
      </c>
      <c r="I885" t="inlineStr">
        <is>
          <t>narrative</t>
        </is>
      </c>
      <c r="L885" t="inlineStr">
        <is>
          <t>SFDR</t>
        </is>
      </c>
      <c r="M885" t="inlineStr">
        <is>
          <t>2 years</t>
        </is>
      </c>
      <c r="O885" s="5" t="inlineStr">
        <is>
          <t>Qualitative</t>
        </is>
      </c>
      <c r="P885" s="6" t="n"/>
      <c r="Q885" s="6" t="inlineStr">
        <is>
          <t>In scope</t>
        </is>
      </c>
      <c r="R885" s="6" t="n"/>
      <c r="S885" s="6" t="n"/>
      <c r="T885" s="6" t="n"/>
    </row>
    <row r="886">
      <c r="A886" s="4" t="inlineStr">
        <is>
          <t>S4-1_04</t>
        </is>
      </c>
      <c r="B886" s="4">
        <f>IF(ISNUMBER(SEARCH(".IRO",A886)),"Exclude",
IF(ISNUMBER(SEARCH(".GOV",A886)),"Exclude",
IF(ISNUMBER(SEARCH(".SBM",A886)),"Exclude", IF(ISNUMBER(SEARCH(".MDR",A886)),"Exclude",
"Keep"))))</f>
        <v/>
      </c>
      <c r="C886" s="4" t="inlineStr">
        <is>
          <t>S4</t>
        </is>
      </c>
      <c r="E886" t="inlineStr">
        <is>
          <t>S4-1</t>
        </is>
      </c>
      <c r="F886" t="inlineStr">
        <is>
          <t>16 b</t>
        </is>
      </c>
      <c r="H886" t="inlineStr">
        <is>
          <t>Disclosure of general approach in relation to engagement with consumers and/or end-users</t>
        </is>
      </c>
      <c r="I886" t="inlineStr">
        <is>
          <t>narrative</t>
        </is>
      </c>
      <c r="L886" t="inlineStr">
        <is>
          <t>SFDR</t>
        </is>
      </c>
      <c r="M886" t="inlineStr">
        <is>
          <t>2 years</t>
        </is>
      </c>
      <c r="O886" s="5" t="inlineStr">
        <is>
          <t>Qualitative</t>
        </is>
      </c>
      <c r="P886" s="6" t="n"/>
      <c r="Q886" s="6" t="inlineStr">
        <is>
          <t>In scope</t>
        </is>
      </c>
      <c r="R886" s="6" t="n"/>
      <c r="S886" s="6" t="n"/>
      <c r="T886" s="6" t="n"/>
    </row>
    <row r="887">
      <c r="A887" s="4" t="inlineStr">
        <is>
          <t>S4-1_05</t>
        </is>
      </c>
      <c r="B887" s="4">
        <f>IF(ISNUMBER(SEARCH(".IRO",A887)),"Exclude",
IF(ISNUMBER(SEARCH(".GOV",A887)),"Exclude",
IF(ISNUMBER(SEARCH(".SBM",A887)),"Exclude", IF(ISNUMBER(SEARCH(".MDR",A887)),"Exclude",
"Keep"))))</f>
        <v/>
      </c>
      <c r="C887" s="4" t="inlineStr">
        <is>
          <t>S4</t>
        </is>
      </c>
      <c r="E887" t="inlineStr">
        <is>
          <t>S4-1</t>
        </is>
      </c>
      <c r="F887" t="inlineStr">
        <is>
          <t>16 c</t>
        </is>
      </c>
      <c r="H887" t="inlineStr">
        <is>
          <t xml:space="preserve">Disclosure of general approach in relation to measures to provide and (or) enable remedy for human rights impacts </t>
        </is>
      </c>
      <c r="I887" t="inlineStr">
        <is>
          <t>narrative</t>
        </is>
      </c>
      <c r="L887" t="inlineStr">
        <is>
          <t>SFDR</t>
        </is>
      </c>
      <c r="M887" t="inlineStr">
        <is>
          <t>2 years</t>
        </is>
      </c>
      <c r="O887" s="5" t="inlineStr">
        <is>
          <t>Qualitative</t>
        </is>
      </c>
      <c r="P887" s="6" t="n"/>
      <c r="Q887" s="6" t="inlineStr">
        <is>
          <t>In scope</t>
        </is>
      </c>
      <c r="R887" s="6" t="n"/>
      <c r="S887" s="6" t="n"/>
      <c r="T887" s="6" t="n"/>
    </row>
    <row r="888">
      <c r="A888" s="4" t="inlineStr">
        <is>
          <t>S4-1_06</t>
        </is>
      </c>
      <c r="B888" s="4">
        <f>IF(ISNUMBER(SEARCH(".IRO",A888)),"Exclude",
IF(ISNUMBER(SEARCH(".GOV",A888)),"Exclude",
IF(ISNUMBER(SEARCH(".SBM",A888)),"Exclude", IF(ISNUMBER(SEARCH(".MDR",A888)),"Exclude",
"Keep"))))</f>
        <v/>
      </c>
      <c r="C888" s="4" t="inlineStr">
        <is>
          <t>S4</t>
        </is>
      </c>
      <c r="E888" t="inlineStr">
        <is>
          <t>S4-1</t>
        </is>
      </c>
      <c r="F888" t="n">
        <v>17</v>
      </c>
      <c r="G888" t="inlineStr">
        <is>
          <t>AR 11</t>
        </is>
      </c>
      <c r="H888" t="inlineStr">
        <is>
          <t xml:space="preserve">Description of whether and how policies are aligned with relevant internationally recognised instruments </t>
        </is>
      </c>
      <c r="I888" t="inlineStr">
        <is>
          <t>narrative</t>
        </is>
      </c>
      <c r="L888" t="inlineStr">
        <is>
          <t>SFDR</t>
        </is>
      </c>
      <c r="M888" t="inlineStr">
        <is>
          <t>2 years</t>
        </is>
      </c>
      <c r="O888" s="5" t="inlineStr">
        <is>
          <t>Qualitative</t>
        </is>
      </c>
      <c r="P888" s="6" t="n"/>
      <c r="Q888" s="6" t="inlineStr">
        <is>
          <t>In scope</t>
        </is>
      </c>
      <c r="R888" s="6" t="n"/>
      <c r="S888" s="6" t="n"/>
      <c r="T888" s="6" t="n"/>
    </row>
    <row r="889">
      <c r="A889" s="4" t="inlineStr">
        <is>
          <t>S4-1_07</t>
        </is>
      </c>
      <c r="B889" s="4">
        <f>IF(ISNUMBER(SEARCH(".IRO",A889)),"Exclude",
IF(ISNUMBER(SEARCH(".GOV",A889)),"Exclude",
IF(ISNUMBER(SEARCH(".SBM",A889)),"Exclude", IF(ISNUMBER(SEARCH(".MDR",A889)),"Exclude",
"Keep"))))</f>
        <v/>
      </c>
      <c r="C889" s="4" t="inlineStr">
        <is>
          <t>S4</t>
        </is>
      </c>
      <c r="E889" t="inlineStr">
        <is>
          <t>S4-1</t>
        </is>
      </c>
      <c r="F889" t="n">
        <v>17</v>
      </c>
      <c r="H889" t="inlineStr">
        <is>
          <t>Disclosure of extent and indication of nature of cases of non-respect of the UN Guiding Principles on Business and Human Rights, ILO Declaration on Fundamental Principles and Rights at Work or OECD Guidelines for Multinational Enterprises that involve consumers and/or end-users</t>
        </is>
      </c>
      <c r="I889" t="inlineStr">
        <is>
          <t>narrative</t>
        </is>
      </c>
      <c r="L889" t="inlineStr">
        <is>
          <t>SFDR + Benchmark</t>
        </is>
      </c>
      <c r="M889" t="inlineStr">
        <is>
          <t>2 years</t>
        </is>
      </c>
      <c r="O889" s="5" t="inlineStr">
        <is>
          <t>Qualitative</t>
        </is>
      </c>
      <c r="P889" s="6" t="n"/>
      <c r="Q889" s="6" t="inlineStr">
        <is>
          <t>In scope</t>
        </is>
      </c>
      <c r="R889" s="6" t="n"/>
      <c r="S889" s="6" t="n"/>
      <c r="T889" s="6" t="n"/>
    </row>
    <row r="890">
      <c r="A890" s="4" t="inlineStr">
        <is>
          <t>S4-1_08</t>
        </is>
      </c>
      <c r="B890" s="4">
        <f>IF(ISNUMBER(SEARCH(".IRO",A890)),"Exclude",
IF(ISNUMBER(SEARCH(".GOV",A890)),"Exclude",
IF(ISNUMBER(SEARCH(".SBM",A890)),"Exclude", IF(ISNUMBER(SEARCH(".MDR",A890)),"Exclude",
"Keep"))))</f>
        <v/>
      </c>
      <c r="C890" s="4" t="inlineStr">
        <is>
          <t>S4</t>
        </is>
      </c>
      <c r="E890" t="inlineStr">
        <is>
          <t>S4-1</t>
        </is>
      </c>
      <c r="F890" t="inlineStr">
        <is>
          <t>AR 9</t>
        </is>
      </c>
      <c r="H890" t="inlineStr">
        <is>
          <t xml:space="preserve">Disclosure of explanations of significant changes to policies adopted during reporting year </t>
        </is>
      </c>
      <c r="I890" t="inlineStr">
        <is>
          <t>narrative</t>
        </is>
      </c>
      <c r="K890" t="inlineStr">
        <is>
          <t>V</t>
        </is>
      </c>
      <c r="M890" t="inlineStr">
        <is>
          <t>2 years</t>
        </is>
      </c>
      <c r="O890" s="5" t="inlineStr">
        <is>
          <t>Qualitative</t>
        </is>
      </c>
      <c r="P890" s="6" t="n"/>
      <c r="Q890" s="6" t="inlineStr">
        <is>
          <t>In scope</t>
        </is>
      </c>
      <c r="R890" s="6" t="n"/>
      <c r="S890" s="6" t="n"/>
      <c r="T890" s="6" t="n"/>
    </row>
    <row r="891">
      <c r="A891" s="4" t="inlineStr">
        <is>
          <t>S4-1_09</t>
        </is>
      </c>
      <c r="B891" s="4">
        <f>IF(ISNUMBER(SEARCH(".IRO",A891)),"Exclude",
IF(ISNUMBER(SEARCH(".GOV",A891)),"Exclude",
IF(ISNUMBER(SEARCH(".SBM",A891)),"Exclude", IF(ISNUMBER(SEARCH(".MDR",A891)),"Exclude",
"Keep"))))</f>
        <v/>
      </c>
      <c r="C891" s="4" t="inlineStr">
        <is>
          <t>S4</t>
        </is>
      </c>
      <c r="E891" t="inlineStr">
        <is>
          <t>S4-1</t>
        </is>
      </c>
      <c r="F891" t="inlineStr">
        <is>
          <t>AR 13</t>
        </is>
      </c>
      <c r="H891" t="inlineStr">
        <is>
          <t>Disclosure on an illustration of the types of communication of its policies to those individuals, group of individuals or entities for whom they are relevant</t>
        </is>
      </c>
      <c r="I891" t="inlineStr">
        <is>
          <t>narrative</t>
        </is>
      </c>
      <c r="K891" t="inlineStr">
        <is>
          <t>V</t>
        </is>
      </c>
      <c r="M891" t="inlineStr">
        <is>
          <t>2 years</t>
        </is>
      </c>
      <c r="O891" s="5" t="inlineStr">
        <is>
          <t>Qualitative</t>
        </is>
      </c>
      <c r="P891" s="6" t="n"/>
      <c r="Q891" s="6" t="inlineStr">
        <is>
          <t>In scope</t>
        </is>
      </c>
      <c r="R891" s="6" t="n"/>
      <c r="S891" s="6" t="n"/>
      <c r="T891" s="6" t="n"/>
    </row>
    <row r="892">
      <c r="A892" s="4" t="inlineStr">
        <is>
          <t>S4.MDR-P_07-08</t>
        </is>
      </c>
      <c r="B892" s="4">
        <f>IF(ISNUMBER(SEARCH(".IRO",A892)),"Exclude",
IF(ISNUMBER(SEARCH(".GOV",A892)),"Exclude",
IF(ISNUMBER(SEARCH(".SBM",A892)),"Exclude", IF(ISNUMBER(SEARCH(".MDR",A892)),"Exclude",
"Keep"))))</f>
        <v/>
      </c>
      <c r="C892" s="4" t="inlineStr">
        <is>
          <t>ESRS 2</t>
        </is>
      </c>
      <c r="F892" t="n">
        <v>62</v>
      </c>
      <c r="H892" t="inlineStr">
        <is>
          <t>Disclosures to be reported in case the undertaking has not adopted policies</t>
        </is>
      </c>
      <c r="M892" t="inlineStr">
        <is>
          <t>2 years</t>
        </is>
      </c>
      <c r="O892" s="5" t="inlineStr">
        <is>
          <t>Qualitative</t>
        </is>
      </c>
      <c r="P892" s="6" t="n"/>
      <c r="Q892" s="6" t="inlineStr">
        <is>
          <t>In scope</t>
        </is>
      </c>
      <c r="R892" s="6" t="n"/>
      <c r="S892" s="6" t="n"/>
      <c r="T892" s="6" t="n"/>
    </row>
    <row r="893">
      <c r="A893" s="4" t="inlineStr">
        <is>
          <t>S4-2_01</t>
        </is>
      </c>
      <c r="B893" s="4">
        <f>IF(ISNUMBER(SEARCH(".IRO",A893)),"Exclude",
IF(ISNUMBER(SEARCH(".GOV",A893)),"Exclude",
IF(ISNUMBER(SEARCH(".SBM",A893)),"Exclude", IF(ISNUMBER(SEARCH(".MDR",A893)),"Exclude",
"Keep"))))</f>
        <v/>
      </c>
      <c r="C893" s="4" t="inlineStr">
        <is>
          <t>S4</t>
        </is>
      </c>
      <c r="E893" t="inlineStr">
        <is>
          <t>S4-2</t>
        </is>
      </c>
      <c r="F893" t="n">
        <v>20</v>
      </c>
      <c r="G893" t="inlineStr">
        <is>
          <t>AR 17</t>
        </is>
      </c>
      <c r="H893" t="inlineStr">
        <is>
          <t xml:space="preserve">Disclosure of whether and how perspectives of consumers and end-users inform decisions or activities aimed at managing actual and potential impacts </t>
        </is>
      </c>
      <c r="I893" t="inlineStr">
        <is>
          <t>narrative</t>
        </is>
      </c>
      <c r="M893" t="inlineStr">
        <is>
          <t>2 years</t>
        </is>
      </c>
      <c r="O893" s="5" t="inlineStr">
        <is>
          <t>Qualitative</t>
        </is>
      </c>
      <c r="P893" s="6" t="n"/>
      <c r="Q893" s="6" t="inlineStr">
        <is>
          <t>In scope</t>
        </is>
      </c>
      <c r="R893" s="6" t="n"/>
      <c r="S893" s="6" t="n"/>
      <c r="T893" s="6" t="n"/>
    </row>
    <row r="894">
      <c r="A894" s="4" t="inlineStr">
        <is>
          <t>S4-2_02</t>
        </is>
      </c>
      <c r="B894" s="4">
        <f>IF(ISNUMBER(SEARCH(".IRO",A894)),"Exclude",
IF(ISNUMBER(SEARCH(".GOV",A894)),"Exclude",
IF(ISNUMBER(SEARCH(".SBM",A894)),"Exclude", IF(ISNUMBER(SEARCH(".MDR",A894)),"Exclude",
"Keep"))))</f>
        <v/>
      </c>
      <c r="C894" s="4" t="inlineStr">
        <is>
          <t>S4</t>
        </is>
      </c>
      <c r="E894" t="inlineStr">
        <is>
          <t>S4-2</t>
        </is>
      </c>
      <c r="F894" t="inlineStr">
        <is>
          <t>20 a</t>
        </is>
      </c>
      <c r="G894" t="inlineStr">
        <is>
          <t>AR 14</t>
        </is>
      </c>
      <c r="H894" t="inlineStr">
        <is>
          <t>Engagement occurs with consumers and end-users  or their legitimate representatives directly, or with credible proxies</t>
        </is>
      </c>
      <c r="I894" t="inlineStr">
        <is>
          <t>semi-narrative</t>
        </is>
      </c>
      <c r="J894" t="inlineStr">
        <is>
          <t>Conditional</t>
        </is>
      </c>
      <c r="M894" t="inlineStr">
        <is>
          <t>2 years</t>
        </is>
      </c>
      <c r="O894" s="5" t="inlineStr">
        <is>
          <t>Qualitative</t>
        </is>
      </c>
      <c r="P894" s="6" t="n"/>
      <c r="Q894" s="6" t="inlineStr">
        <is>
          <t>In scope</t>
        </is>
      </c>
      <c r="R894" s="6" t="n"/>
      <c r="S894" s="6" t="n"/>
      <c r="T894" s="6" t="n"/>
    </row>
    <row r="895">
      <c r="A895" s="4" t="inlineStr">
        <is>
          <t>S4-2_03</t>
        </is>
      </c>
      <c r="B895" s="4">
        <f>IF(ISNUMBER(SEARCH(".IRO",A895)),"Exclude",
IF(ISNUMBER(SEARCH(".GOV",A895)),"Exclude",
IF(ISNUMBER(SEARCH(".SBM",A895)),"Exclude", IF(ISNUMBER(SEARCH(".MDR",A895)),"Exclude",
"Keep"))))</f>
        <v/>
      </c>
      <c r="C895" s="4" t="inlineStr">
        <is>
          <t>S4</t>
        </is>
      </c>
      <c r="E895" t="inlineStr">
        <is>
          <t>S4-2</t>
        </is>
      </c>
      <c r="F895" t="inlineStr">
        <is>
          <t>20 b</t>
        </is>
      </c>
      <c r="G895" t="inlineStr">
        <is>
          <t>AR 16</t>
        </is>
      </c>
      <c r="H895" t="inlineStr">
        <is>
          <t xml:space="preserve">Disclosure of stage at which engagement occurs, type of engagement and frequency of engagement </t>
        </is>
      </c>
      <c r="I895" t="inlineStr">
        <is>
          <t>narrative</t>
        </is>
      </c>
      <c r="J895" t="inlineStr">
        <is>
          <t>Conditional</t>
        </is>
      </c>
      <c r="M895" t="inlineStr">
        <is>
          <t>2 years</t>
        </is>
      </c>
      <c r="O895" s="5" t="inlineStr">
        <is>
          <t>Qualitative</t>
        </is>
      </c>
      <c r="P895" s="6" t="n"/>
      <c r="Q895" s="6" t="inlineStr">
        <is>
          <t>In scope</t>
        </is>
      </c>
      <c r="R895" s="6" t="n"/>
      <c r="S895" s="6" t="n"/>
      <c r="T895" s="6" t="n"/>
    </row>
    <row r="896">
      <c r="A896" s="4" t="inlineStr">
        <is>
          <t>S4-2_04</t>
        </is>
      </c>
      <c r="B896" s="4">
        <f>IF(ISNUMBER(SEARCH(".IRO",A896)),"Exclude",
IF(ISNUMBER(SEARCH(".GOV",A896)),"Exclude",
IF(ISNUMBER(SEARCH(".SBM",A896)),"Exclude", IF(ISNUMBER(SEARCH(".MDR",A896)),"Exclude",
"Keep"))))</f>
        <v/>
      </c>
      <c r="C896" s="4" t="inlineStr">
        <is>
          <t>S4</t>
        </is>
      </c>
      <c r="E896" t="inlineStr">
        <is>
          <t>S4-2</t>
        </is>
      </c>
      <c r="F896" t="inlineStr">
        <is>
          <t>20 c</t>
        </is>
      </c>
      <c r="G896" t="inlineStr">
        <is>
          <t>AR 15 - AR 16</t>
        </is>
      </c>
      <c r="H896" t="inlineStr">
        <is>
          <t xml:space="preserve">Disclosure of function and most senior role within undertaking that has operational responsibility for ensuring that engagement happens and that results inform undertakings approach </t>
        </is>
      </c>
      <c r="I896" t="inlineStr">
        <is>
          <t>narrative</t>
        </is>
      </c>
      <c r="J896" t="inlineStr">
        <is>
          <t>Conditional</t>
        </is>
      </c>
      <c r="M896" t="inlineStr">
        <is>
          <t>2 years</t>
        </is>
      </c>
      <c r="O896" s="5" t="inlineStr">
        <is>
          <t>Qualitative</t>
        </is>
      </c>
      <c r="P896" s="6" t="n"/>
      <c r="Q896" s="6" t="inlineStr">
        <is>
          <t>In scope</t>
        </is>
      </c>
      <c r="R896" s="6" t="n"/>
      <c r="S896" s="6" t="n"/>
      <c r="T896" s="6" t="n"/>
    </row>
    <row r="897">
      <c r="A897" s="4" t="inlineStr">
        <is>
          <t>S4-2_05</t>
        </is>
      </c>
      <c r="B897" s="4">
        <f>IF(ISNUMBER(SEARCH(".IRO",A897)),"Exclude",
IF(ISNUMBER(SEARCH(".GOV",A897)),"Exclude",
IF(ISNUMBER(SEARCH(".SBM",A897)),"Exclude", IF(ISNUMBER(SEARCH(".MDR",A897)),"Exclude",
"Keep"))))</f>
        <v/>
      </c>
      <c r="C897" s="4" t="inlineStr">
        <is>
          <t>S4</t>
        </is>
      </c>
      <c r="E897" t="inlineStr">
        <is>
          <t>S4-2</t>
        </is>
      </c>
      <c r="F897" t="inlineStr">
        <is>
          <t>20 d</t>
        </is>
      </c>
      <c r="H897" t="inlineStr">
        <is>
          <t xml:space="preserve">Disclosure of how effectiveness of engagement with  consumers and end-users   is assessed </t>
        </is>
      </c>
      <c r="I897" t="inlineStr">
        <is>
          <t>narrative</t>
        </is>
      </c>
      <c r="J897" t="inlineStr">
        <is>
          <t>Conditional</t>
        </is>
      </c>
      <c r="M897" t="inlineStr">
        <is>
          <t>2 years</t>
        </is>
      </c>
      <c r="O897" s="5" t="inlineStr">
        <is>
          <t>Qualitative</t>
        </is>
      </c>
      <c r="P897" s="6" t="n"/>
      <c r="Q897" s="6" t="inlineStr">
        <is>
          <t>In scope</t>
        </is>
      </c>
      <c r="R897" s="6" t="n"/>
      <c r="S897" s="6" t="n"/>
      <c r="T897" s="6" t="n"/>
    </row>
    <row r="898">
      <c r="A898" s="4" t="inlineStr">
        <is>
          <t>S4-2_06</t>
        </is>
      </c>
      <c r="B898" s="4">
        <f>IF(ISNUMBER(SEARCH(".IRO",A898)),"Exclude",
IF(ISNUMBER(SEARCH(".GOV",A898)),"Exclude",
IF(ISNUMBER(SEARCH(".SBM",A898)),"Exclude", IF(ISNUMBER(SEARCH(".MDR",A898)),"Exclude",
"Keep"))))</f>
        <v/>
      </c>
      <c r="C898" s="4" t="inlineStr">
        <is>
          <t>S4</t>
        </is>
      </c>
      <c r="E898" t="inlineStr">
        <is>
          <t>S4-2</t>
        </is>
      </c>
      <c r="F898" t="n">
        <v>21</v>
      </c>
      <c r="H898" t="inlineStr">
        <is>
          <t xml:space="preserve">Disclosure of steps taken to gain insight into perspectives of  consumers and end-users  / consumers and end-users that may be particularly vulnerable to impacts and (or) marginalised </t>
        </is>
      </c>
      <c r="I898" t="inlineStr">
        <is>
          <t>narrative</t>
        </is>
      </c>
      <c r="J898" t="inlineStr">
        <is>
          <t>Conditional</t>
        </is>
      </c>
      <c r="M898" t="inlineStr">
        <is>
          <t>2 years</t>
        </is>
      </c>
      <c r="O898" s="5" t="inlineStr">
        <is>
          <t>Qualitative</t>
        </is>
      </c>
      <c r="P898" s="6" t="n"/>
      <c r="Q898" s="6" t="inlineStr">
        <is>
          <t>In scope</t>
        </is>
      </c>
      <c r="R898" s="6" t="n"/>
      <c r="S898" s="6" t="n"/>
      <c r="T898" s="6" t="n"/>
    </row>
    <row r="899">
      <c r="A899" s="4" t="inlineStr">
        <is>
          <t>S4-2_07</t>
        </is>
      </c>
      <c r="B899" s="4">
        <f>IF(ISNUMBER(SEARCH(".IRO",A899)),"Exclude",
IF(ISNUMBER(SEARCH(".GOV",A899)),"Exclude",
IF(ISNUMBER(SEARCH(".SBM",A899)),"Exclude", IF(ISNUMBER(SEARCH(".MDR",A899)),"Exclude",
"Keep"))))</f>
        <v/>
      </c>
      <c r="C899" s="4" t="inlineStr">
        <is>
          <t>S4</t>
        </is>
      </c>
      <c r="E899" t="inlineStr">
        <is>
          <t>S4-2</t>
        </is>
      </c>
      <c r="F899" t="n">
        <v>22</v>
      </c>
      <c r="H899" t="inlineStr">
        <is>
          <t>Statement in case the undertaking has not adopted a general process to engage with consumers and/or end-users</t>
        </is>
      </c>
      <c r="I899" t="inlineStr">
        <is>
          <t>narrative</t>
        </is>
      </c>
      <c r="J899" t="inlineStr">
        <is>
          <t>Conditional</t>
        </is>
      </c>
      <c r="M899" t="inlineStr">
        <is>
          <t>2 years</t>
        </is>
      </c>
      <c r="O899" s="5" t="inlineStr">
        <is>
          <t>Qualitative</t>
        </is>
      </c>
      <c r="P899" s="6" t="n"/>
      <c r="Q899" s="6" t="inlineStr">
        <is>
          <t>In scope</t>
        </is>
      </c>
      <c r="R899" s="6" t="n"/>
      <c r="S899" s="6" t="n"/>
      <c r="T899" s="6" t="n"/>
    </row>
    <row r="900">
      <c r="A900" s="4" t="inlineStr">
        <is>
          <t>S4-2_08</t>
        </is>
      </c>
      <c r="B900" s="4">
        <f>IF(ISNUMBER(SEARCH(".IRO",A900)),"Exclude",
IF(ISNUMBER(SEARCH(".GOV",A900)),"Exclude",
IF(ISNUMBER(SEARCH(".SBM",A900)),"Exclude", IF(ISNUMBER(SEARCH(".MDR",A900)),"Exclude",
"Keep"))))</f>
        <v/>
      </c>
      <c r="C900" s="4" t="inlineStr">
        <is>
          <t>S4</t>
        </is>
      </c>
      <c r="E900" t="inlineStr">
        <is>
          <t>S4-2</t>
        </is>
      </c>
      <c r="F900" t="n">
        <v>22</v>
      </c>
      <c r="H900" t="inlineStr">
        <is>
          <t>Disclosure of timeframe for adoption of general process to engage with  consumers and end-users   in case the undertaking has not adopted a general process for engageme</t>
        </is>
      </c>
      <c r="I900" t="inlineStr">
        <is>
          <t>narrative</t>
        </is>
      </c>
      <c r="J900" t="inlineStr">
        <is>
          <t>Conditional</t>
        </is>
      </c>
      <c r="K900" t="inlineStr">
        <is>
          <t>V</t>
        </is>
      </c>
      <c r="M900" t="inlineStr">
        <is>
          <t>2 years</t>
        </is>
      </c>
      <c r="O900" s="5" t="inlineStr">
        <is>
          <t>Qualitative</t>
        </is>
      </c>
      <c r="P900" s="6" t="n"/>
      <c r="Q900" s="6" t="inlineStr">
        <is>
          <t>In scope</t>
        </is>
      </c>
      <c r="R900" s="6" t="n"/>
      <c r="S900" s="6" t="n"/>
      <c r="T900" s="6" t="n"/>
    </row>
    <row r="901">
      <c r="A901" s="4" t="inlineStr">
        <is>
          <t>S4-2_09</t>
        </is>
      </c>
      <c r="B901" s="4">
        <f>IF(ISNUMBER(SEARCH(".IRO",A901)),"Exclude",
IF(ISNUMBER(SEARCH(".GOV",A901)),"Exclude",
IF(ISNUMBER(SEARCH(".SBM",A901)),"Exclude", IF(ISNUMBER(SEARCH(".MDR",A901)),"Exclude",
"Keep"))))</f>
        <v/>
      </c>
      <c r="C901" s="4" t="inlineStr">
        <is>
          <t>S4</t>
        </is>
      </c>
      <c r="E901" t="inlineStr">
        <is>
          <t>S4-2</t>
        </is>
      </c>
      <c r="F901" t="inlineStr">
        <is>
          <t>AR 15</t>
        </is>
      </c>
      <c r="H901" t="inlineStr">
        <is>
          <t>Type of role or function handling with engagement</t>
        </is>
      </c>
      <c r="I901" t="inlineStr">
        <is>
          <t>semi-narrative</t>
        </is>
      </c>
      <c r="K901" t="inlineStr">
        <is>
          <t>V</t>
        </is>
      </c>
      <c r="M901" t="inlineStr">
        <is>
          <t>2 years</t>
        </is>
      </c>
      <c r="O901" s="5" t="inlineStr">
        <is>
          <t>Qualitative</t>
        </is>
      </c>
      <c r="P901" s="6" t="n"/>
      <c r="Q901" s="6" t="inlineStr">
        <is>
          <t>In scope</t>
        </is>
      </c>
      <c r="R901" s="6" t="n"/>
      <c r="S901" s="6" t="n"/>
      <c r="T901" s="6" t="n"/>
    </row>
    <row r="902">
      <c r="A902" s="4" t="inlineStr">
        <is>
          <t>S4-3_01</t>
        </is>
      </c>
      <c r="B902" s="4">
        <f>IF(ISNUMBER(SEARCH(".IRO",A902)),"Exclude",
IF(ISNUMBER(SEARCH(".GOV",A902)),"Exclude",
IF(ISNUMBER(SEARCH(".SBM",A902)),"Exclude", IF(ISNUMBER(SEARCH(".MDR",A902)),"Exclude",
"Keep"))))</f>
        <v/>
      </c>
      <c r="C902" s="4" t="inlineStr">
        <is>
          <t>S4</t>
        </is>
      </c>
      <c r="E902" t="inlineStr">
        <is>
          <t>S4-3</t>
        </is>
      </c>
      <c r="F902" t="inlineStr">
        <is>
          <t xml:space="preserve">25 a </t>
        </is>
      </c>
      <c r="G902" t="inlineStr">
        <is>
          <t>AR 18</t>
        </is>
      </c>
      <c r="H902" t="inlineStr">
        <is>
          <t xml:space="preserve">Disclosure of general approach to and processes for providing or contributing to remedy where undertaking has identified that it connected with a material negative impact on consumers and end-users   </t>
        </is>
      </c>
      <c r="I902" t="inlineStr">
        <is>
          <t>narrative</t>
        </is>
      </c>
      <c r="M902" t="inlineStr">
        <is>
          <t>2 years</t>
        </is>
      </c>
      <c r="O902" s="5" t="inlineStr">
        <is>
          <t>Qualitative</t>
        </is>
      </c>
      <c r="P902" s="6" t="n"/>
      <c r="Q902" s="6" t="inlineStr">
        <is>
          <t>In scope</t>
        </is>
      </c>
      <c r="R902" s="6" t="n"/>
      <c r="S902" s="6" t="n"/>
      <c r="T902" s="6" t="n"/>
    </row>
    <row r="903">
      <c r="A903" s="4" t="inlineStr">
        <is>
          <t>S4-3_02</t>
        </is>
      </c>
      <c r="B903" s="4">
        <f>IF(ISNUMBER(SEARCH(".IRO",A903)),"Exclude",
IF(ISNUMBER(SEARCH(".GOV",A903)),"Exclude",
IF(ISNUMBER(SEARCH(".SBM",A903)),"Exclude", IF(ISNUMBER(SEARCH(".MDR",A903)),"Exclude",
"Keep"))))</f>
        <v/>
      </c>
      <c r="C903" s="4" t="inlineStr">
        <is>
          <t>S4</t>
        </is>
      </c>
      <c r="E903" t="inlineStr">
        <is>
          <t>S4-3</t>
        </is>
      </c>
      <c r="F903" t="inlineStr">
        <is>
          <t xml:space="preserve">25 b </t>
        </is>
      </c>
      <c r="G903" t="inlineStr">
        <is>
          <t>AR 19</t>
        </is>
      </c>
      <c r="H903" t="inlineStr">
        <is>
          <t xml:space="preserve">Disclosure of specific channels in place for consumers and end-users to raise concerns or needs directly with undertaking and have them addressed </t>
        </is>
      </c>
      <c r="I903" t="inlineStr">
        <is>
          <t>narrative</t>
        </is>
      </c>
      <c r="M903" t="inlineStr">
        <is>
          <t>2 years</t>
        </is>
      </c>
      <c r="O903" s="5" t="inlineStr">
        <is>
          <t>Qualitative</t>
        </is>
      </c>
      <c r="P903" s="6" t="n"/>
      <c r="Q903" s="6" t="inlineStr">
        <is>
          <t>In scope</t>
        </is>
      </c>
      <c r="R903" s="6" t="n"/>
      <c r="S903" s="6" t="n"/>
      <c r="T903" s="6" t="n"/>
    </row>
    <row r="904">
      <c r="A904" s="4" t="inlineStr">
        <is>
          <t>S4-3_03</t>
        </is>
      </c>
      <c r="B904" s="4">
        <f>IF(ISNUMBER(SEARCH(".IRO",A904)),"Exclude",
IF(ISNUMBER(SEARCH(".GOV",A904)),"Exclude",
IF(ISNUMBER(SEARCH(".SBM",A904)),"Exclude", IF(ISNUMBER(SEARCH(".MDR",A904)),"Exclude",
"Keep"))))</f>
        <v/>
      </c>
      <c r="C904" s="4" t="inlineStr">
        <is>
          <t>S4</t>
        </is>
      </c>
      <c r="E904" t="inlineStr">
        <is>
          <t>S4-3</t>
        </is>
      </c>
      <c r="F904" t="inlineStr">
        <is>
          <t xml:space="preserve">25 c </t>
        </is>
      </c>
      <c r="H904" t="inlineStr">
        <is>
          <t xml:space="preserve">Disclosure of processes through which undertaking supports or requires availability of channels </t>
        </is>
      </c>
      <c r="I904" t="inlineStr">
        <is>
          <t>narrative</t>
        </is>
      </c>
      <c r="M904" t="inlineStr">
        <is>
          <t>2 years</t>
        </is>
      </c>
      <c r="O904" s="5" t="inlineStr">
        <is>
          <t>Qualitative</t>
        </is>
      </c>
      <c r="P904" s="6" t="n"/>
      <c r="Q904" s="6" t="inlineStr">
        <is>
          <t>In scope</t>
        </is>
      </c>
      <c r="R904" s="6" t="n"/>
      <c r="S904" s="6" t="n"/>
      <c r="T904" s="6" t="n"/>
    </row>
    <row r="905">
      <c r="A905" s="4" t="inlineStr">
        <is>
          <t>S4-3_04</t>
        </is>
      </c>
      <c r="B905" s="4">
        <f>IF(ISNUMBER(SEARCH(".IRO",A905)),"Exclude",
IF(ISNUMBER(SEARCH(".GOV",A905)),"Exclude",
IF(ISNUMBER(SEARCH(".SBM",A905)),"Exclude", IF(ISNUMBER(SEARCH(".MDR",A905)),"Exclude",
"Keep"))))</f>
        <v/>
      </c>
      <c r="C905" s="4" t="inlineStr">
        <is>
          <t>S4</t>
        </is>
      </c>
      <c r="E905" t="inlineStr">
        <is>
          <t>S4-3</t>
        </is>
      </c>
      <c r="F905" t="inlineStr">
        <is>
          <t xml:space="preserve">25 d </t>
        </is>
      </c>
      <c r="G905" t="inlineStr">
        <is>
          <t xml:space="preserve">AR 24 </t>
        </is>
      </c>
      <c r="H905" t="inlineStr">
        <is>
          <t xml:space="preserve">Disclosure of how issues raised and addressed are tracked and monitored and how effectiveness of channels is ensured </t>
        </is>
      </c>
      <c r="I905" t="inlineStr">
        <is>
          <t>narrative</t>
        </is>
      </c>
      <c r="M905" t="inlineStr">
        <is>
          <t>2 years</t>
        </is>
      </c>
      <c r="O905" s="5" t="inlineStr">
        <is>
          <t>Qualitative</t>
        </is>
      </c>
      <c r="P905" s="6" t="n"/>
      <c r="Q905" s="6" t="inlineStr">
        <is>
          <t>In scope</t>
        </is>
      </c>
      <c r="R905" s="6" t="n"/>
      <c r="S905" s="6" t="n"/>
      <c r="T905" s="6" t="n"/>
    </row>
    <row r="906">
      <c r="A906" s="4" t="inlineStr">
        <is>
          <t>S4-3_05</t>
        </is>
      </c>
      <c r="B906" s="4">
        <f>IF(ISNUMBER(SEARCH(".IRO",A906)),"Exclude",
IF(ISNUMBER(SEARCH(".GOV",A906)),"Exclude",
IF(ISNUMBER(SEARCH(".SBM",A906)),"Exclude", IF(ISNUMBER(SEARCH(".MDR",A906)),"Exclude",
"Keep"))))</f>
        <v/>
      </c>
      <c r="C906" s="4" t="inlineStr">
        <is>
          <t>S4</t>
        </is>
      </c>
      <c r="E906" t="inlineStr">
        <is>
          <t>S4-3</t>
        </is>
      </c>
      <c r="F906" t="n">
        <v>26</v>
      </c>
      <c r="G906" t="inlineStr">
        <is>
          <t>AR 23</t>
        </is>
      </c>
      <c r="H906" t="inlineStr">
        <is>
          <t xml:space="preserve">Disclosure of whether and how it is assessed that consumers and end-users are aware of and trust structures or processes as way to raise their concerns or needs and have them addressed </t>
        </is>
      </c>
      <c r="I906" t="inlineStr">
        <is>
          <t>narrative</t>
        </is>
      </c>
      <c r="M906" t="inlineStr">
        <is>
          <t>2 years</t>
        </is>
      </c>
      <c r="O906" s="5" t="inlineStr">
        <is>
          <t>Qualitative</t>
        </is>
      </c>
      <c r="P906" s="6" t="n"/>
      <c r="Q906" s="6" t="inlineStr">
        <is>
          <t>In scope</t>
        </is>
      </c>
      <c r="R906" s="6" t="n"/>
      <c r="S906" s="6" t="n"/>
      <c r="T906" s="6" t="n"/>
    </row>
    <row r="907">
      <c r="A907" s="4" t="inlineStr">
        <is>
          <t>S4-3_06</t>
        </is>
      </c>
      <c r="B907" s="4">
        <f>IF(ISNUMBER(SEARCH(".IRO",A907)),"Exclude",
IF(ISNUMBER(SEARCH(".GOV",A907)),"Exclude",
IF(ISNUMBER(SEARCH(".SBM",A907)),"Exclude", IF(ISNUMBER(SEARCH(".MDR",A907)),"Exclude",
"Keep"))))</f>
        <v/>
      </c>
      <c r="C907" s="4" t="inlineStr">
        <is>
          <t>S4</t>
        </is>
      </c>
      <c r="E907" t="inlineStr">
        <is>
          <t>S4-3</t>
        </is>
      </c>
      <c r="F907" t="n">
        <v>26</v>
      </c>
      <c r="H907" t="inlineStr">
        <is>
          <t>Policies regarding protection against retaliation for individuals that use channels to raise concerns or needs are in place</t>
        </is>
      </c>
      <c r="I907" t="inlineStr">
        <is>
          <t>semi-narrative</t>
        </is>
      </c>
      <c r="M907" t="inlineStr">
        <is>
          <t>2 years</t>
        </is>
      </c>
      <c r="O907" s="5" t="inlineStr">
        <is>
          <t>Qualitative</t>
        </is>
      </c>
      <c r="P907" s="6" t="n"/>
      <c r="Q907" s="6" t="inlineStr">
        <is>
          <t>In scope</t>
        </is>
      </c>
      <c r="R907" s="6" t="n"/>
      <c r="S907" s="6" t="n"/>
      <c r="T907" s="6" t="n"/>
    </row>
    <row r="908">
      <c r="A908" s="4" t="inlineStr">
        <is>
          <t>S4-3_07</t>
        </is>
      </c>
      <c r="B908" s="4">
        <f>IF(ISNUMBER(SEARCH(".IRO",A908)),"Exclude",
IF(ISNUMBER(SEARCH(".GOV",A908)),"Exclude",
IF(ISNUMBER(SEARCH(".SBM",A908)),"Exclude", IF(ISNUMBER(SEARCH(".MDR",A908)),"Exclude",
"Keep"))))</f>
        <v/>
      </c>
      <c r="C908" s="4" t="inlineStr">
        <is>
          <t>S4</t>
        </is>
      </c>
      <c r="E908" t="inlineStr">
        <is>
          <t>S4-3</t>
        </is>
      </c>
      <c r="F908" t="n">
        <v>27</v>
      </c>
      <c r="H908" t="inlineStr">
        <is>
          <t>Statement in case the undertaking has not adopted a general process to engage with consumers and/or end-users</t>
        </is>
      </c>
      <c r="I908" t="inlineStr">
        <is>
          <t>narrative</t>
        </is>
      </c>
      <c r="M908" t="inlineStr">
        <is>
          <t>2 years</t>
        </is>
      </c>
      <c r="O908" s="5" t="inlineStr">
        <is>
          <t>Qualitative</t>
        </is>
      </c>
      <c r="P908" s="6" t="n"/>
      <c r="Q908" s="6" t="inlineStr">
        <is>
          <t>In scope</t>
        </is>
      </c>
      <c r="R908" s="6" t="n"/>
      <c r="S908" s="6" t="n"/>
      <c r="T908" s="6" t="n"/>
    </row>
    <row r="909">
      <c r="A909" s="4" t="inlineStr">
        <is>
          <t>S4-3_08</t>
        </is>
      </c>
      <c r="B909" s="4">
        <f>IF(ISNUMBER(SEARCH(".IRO",A909)),"Exclude",
IF(ISNUMBER(SEARCH(".GOV",A909)),"Exclude",
IF(ISNUMBER(SEARCH(".SBM",A909)),"Exclude", IF(ISNUMBER(SEARCH(".MDR",A909)),"Exclude",
"Keep"))))</f>
        <v/>
      </c>
      <c r="C909" s="4" t="inlineStr">
        <is>
          <t>S4</t>
        </is>
      </c>
      <c r="E909" t="inlineStr">
        <is>
          <t>S4-3</t>
        </is>
      </c>
      <c r="F909" t="n">
        <v>27</v>
      </c>
      <c r="H909" t="inlineStr">
        <is>
          <t xml:space="preserve">Disclosure of timeframe for channel or processes for raising concerns to be in place </t>
        </is>
      </c>
      <c r="I909" t="inlineStr">
        <is>
          <t>narrative</t>
        </is>
      </c>
      <c r="J909" t="inlineStr">
        <is>
          <t>Conditional</t>
        </is>
      </c>
      <c r="K909" t="inlineStr">
        <is>
          <t>V</t>
        </is>
      </c>
      <c r="M909" t="inlineStr">
        <is>
          <t>2 years</t>
        </is>
      </c>
      <c r="O909" s="5" t="inlineStr">
        <is>
          <t>Qualitative</t>
        </is>
      </c>
      <c r="P909" s="6" t="n"/>
      <c r="Q909" s="6" t="inlineStr">
        <is>
          <t>In scope</t>
        </is>
      </c>
      <c r="R909" s="6" t="n"/>
      <c r="S909" s="6" t="n"/>
      <c r="T909" s="6" t="n"/>
    </row>
    <row r="910">
      <c r="A910" s="4" t="inlineStr">
        <is>
          <t>S4-3_09</t>
        </is>
      </c>
      <c r="B910" s="4">
        <f>IF(ISNUMBER(SEARCH(".IRO",A910)),"Exclude",
IF(ISNUMBER(SEARCH(".GOV",A910)),"Exclude",
IF(ISNUMBER(SEARCH(".SBM",A910)),"Exclude", IF(ISNUMBER(SEARCH(".MDR",A910)),"Exclude",
"Keep"))))</f>
        <v/>
      </c>
      <c r="C910" s="4" t="inlineStr">
        <is>
          <t>S4</t>
        </is>
      </c>
      <c r="E910" t="inlineStr">
        <is>
          <t>S4-3</t>
        </is>
      </c>
      <c r="F910" t="inlineStr">
        <is>
          <t>AR 20</t>
        </is>
      </c>
      <c r="H910" t="inlineStr">
        <is>
          <t>Disclosure of whether and how consumers and/or end-users are able to access channels at level of undertaking they are affected by</t>
        </is>
      </c>
      <c r="I910" t="inlineStr">
        <is>
          <t>narrative</t>
        </is>
      </c>
      <c r="K910" t="inlineStr">
        <is>
          <t>V</t>
        </is>
      </c>
      <c r="M910" t="inlineStr">
        <is>
          <t>2 years</t>
        </is>
      </c>
      <c r="O910" s="5" t="inlineStr">
        <is>
          <t>Qualitative</t>
        </is>
      </c>
      <c r="P910" s="6" t="n"/>
      <c r="Q910" s="6" t="inlineStr">
        <is>
          <t>In scope</t>
        </is>
      </c>
      <c r="R910" s="6" t="n"/>
      <c r="S910" s="6" t="n"/>
      <c r="T910" s="6" t="n"/>
    </row>
    <row r="911">
      <c r="A911" s="4" t="inlineStr">
        <is>
          <t>S4-3_10</t>
        </is>
      </c>
      <c r="B911" s="4">
        <f>IF(ISNUMBER(SEARCH(".IRO",A911)),"Exclude",
IF(ISNUMBER(SEARCH(".GOV",A911)),"Exclude",
IF(ISNUMBER(SEARCH(".SBM",A911)),"Exclude", IF(ISNUMBER(SEARCH(".MDR",A911)),"Exclude",
"Keep"))))</f>
        <v/>
      </c>
      <c r="C911" s="4" t="inlineStr">
        <is>
          <t>S4</t>
        </is>
      </c>
      <c r="E911" t="inlineStr">
        <is>
          <t>S4-3</t>
        </is>
      </c>
      <c r="F911" t="inlineStr">
        <is>
          <t>AR 21</t>
        </is>
      </c>
      <c r="H911" t="inlineStr">
        <is>
          <t>Third-party mechanisms are accessible to all consumers and/or end-users</t>
        </is>
      </c>
      <c r="I911" t="inlineStr">
        <is>
          <t>narrative</t>
        </is>
      </c>
      <c r="K911" t="inlineStr">
        <is>
          <t>V</t>
        </is>
      </c>
      <c r="M911" t="inlineStr">
        <is>
          <t>2 years</t>
        </is>
      </c>
      <c r="O911" s="5" t="inlineStr">
        <is>
          <t>Qualitative</t>
        </is>
      </c>
      <c r="P911" s="6" t="n"/>
      <c r="Q911" s="6" t="inlineStr">
        <is>
          <t>In scope</t>
        </is>
      </c>
      <c r="R911" s="6" t="n"/>
      <c r="S911" s="6" t="n"/>
      <c r="T911" s="6" t="n"/>
    </row>
    <row r="912">
      <c r="A912" s="4" t="inlineStr">
        <is>
          <t>S4-3_11</t>
        </is>
      </c>
      <c r="B912" s="4">
        <f>IF(ISNUMBER(SEARCH(".IRO",A912)),"Exclude",
IF(ISNUMBER(SEARCH(".GOV",A912)),"Exclude",
IF(ISNUMBER(SEARCH(".SBM",A912)),"Exclude", IF(ISNUMBER(SEARCH(".MDR",A912)),"Exclude",
"Keep"))))</f>
        <v/>
      </c>
      <c r="C912" s="4" t="inlineStr">
        <is>
          <t>S4</t>
        </is>
      </c>
      <c r="E912" t="inlineStr">
        <is>
          <t>S4-3</t>
        </is>
      </c>
      <c r="F912" t="inlineStr">
        <is>
          <t>AR 22</t>
        </is>
      </c>
      <c r="H912" t="inlineStr">
        <is>
          <t>Grievances are treated confidentially and with respect to rights of privacy and data protection</t>
        </is>
      </c>
      <c r="I912" t="inlineStr">
        <is>
          <t>semi-narrative</t>
        </is>
      </c>
      <c r="K912" t="inlineStr">
        <is>
          <t>V</t>
        </is>
      </c>
      <c r="M912" t="inlineStr">
        <is>
          <t>2 years</t>
        </is>
      </c>
      <c r="O912" s="5" t="inlineStr">
        <is>
          <t>Qualitative</t>
        </is>
      </c>
      <c r="P912" s="6" t="n"/>
      <c r="Q912" s="6" t="inlineStr">
        <is>
          <t>In scope</t>
        </is>
      </c>
      <c r="R912" s="6" t="n"/>
      <c r="S912" s="6" t="n"/>
      <c r="T912" s="6" t="n"/>
    </row>
    <row r="913">
      <c r="A913" s="4" t="inlineStr">
        <is>
          <t>S4-3_12</t>
        </is>
      </c>
      <c r="B913" s="4">
        <f>IF(ISNUMBER(SEARCH(".IRO",A913)),"Exclude",
IF(ISNUMBER(SEARCH(".GOV",A913)),"Exclude",
IF(ISNUMBER(SEARCH(".SBM",A913)),"Exclude", IF(ISNUMBER(SEARCH(".MDR",A913)),"Exclude",
"Keep"))))</f>
        <v/>
      </c>
      <c r="C913" s="4" t="inlineStr">
        <is>
          <t>S4</t>
        </is>
      </c>
      <c r="E913" t="inlineStr">
        <is>
          <t>S4-3</t>
        </is>
      </c>
      <c r="F913" t="inlineStr">
        <is>
          <t>AR 22</t>
        </is>
      </c>
      <c r="H913" t="inlineStr">
        <is>
          <t>consumers and end-users   are allowed to use anonymously channels to raise concerns or needs</t>
        </is>
      </c>
      <c r="I913" t="inlineStr">
        <is>
          <t>semi-narrative</t>
        </is>
      </c>
      <c r="K913" t="inlineStr">
        <is>
          <t>V</t>
        </is>
      </c>
      <c r="M913" t="inlineStr">
        <is>
          <t>2 years</t>
        </is>
      </c>
      <c r="O913" s="5" t="inlineStr">
        <is>
          <t>Qualitative</t>
        </is>
      </c>
      <c r="P913" s="6" t="n"/>
      <c r="Q913" s="6" t="inlineStr">
        <is>
          <t>In scope</t>
        </is>
      </c>
      <c r="R913" s="6" t="n"/>
      <c r="S913" s="6" t="n"/>
      <c r="T913" s="6" t="n"/>
    </row>
    <row r="914">
      <c r="A914" s="4" t="inlineStr">
        <is>
          <t>S4-3_13</t>
        </is>
      </c>
      <c r="B914" s="4">
        <f>IF(ISNUMBER(SEARCH(".IRO",A914)),"Exclude",
IF(ISNUMBER(SEARCH(".GOV",A914)),"Exclude",
IF(ISNUMBER(SEARCH(".SBM",A914)),"Exclude", IF(ISNUMBER(SEARCH(".MDR",A914)),"Exclude",
"Keep"))))</f>
        <v/>
      </c>
      <c r="C914" s="4" t="inlineStr">
        <is>
          <t>S4</t>
        </is>
      </c>
      <c r="E914" t="inlineStr">
        <is>
          <t>S4-3</t>
        </is>
      </c>
      <c r="F914" t="inlineStr">
        <is>
          <t>AR 23</t>
        </is>
      </c>
      <c r="H914" t="inlineStr">
        <is>
          <t>Number of complaints received from consumers and/or end users during the reporting period</t>
        </is>
      </c>
      <c r="I914" t="inlineStr">
        <is>
          <t>Integer</t>
        </is>
      </c>
      <c r="K914" t="inlineStr">
        <is>
          <t>V</t>
        </is>
      </c>
      <c r="M914" t="inlineStr">
        <is>
          <t>2 years</t>
        </is>
      </c>
      <c r="O914" s="5" t="inlineStr">
        <is>
          <t>Qualitative</t>
        </is>
      </c>
      <c r="P914" s="6" t="n"/>
      <c r="Q914" s="6" t="inlineStr">
        <is>
          <t>In scope</t>
        </is>
      </c>
      <c r="R914" s="6" t="n"/>
      <c r="S914" s="6" t="n"/>
      <c r="T914" s="6" t="n"/>
    </row>
    <row r="915">
      <c r="A915" s="4" t="inlineStr">
        <is>
          <t>S4.MDR-A_01-12</t>
        </is>
      </c>
      <c r="B915" s="4">
        <f>IF(ISNUMBER(SEARCH(".IRO",A915)),"Exclude",
IF(ISNUMBER(SEARCH(".GOV",A915)),"Exclude",
IF(ISNUMBER(SEARCH(".SBM",A915)),"Exclude", IF(ISNUMBER(SEARCH(".MDR",A915)),"Exclude",
"Keep"))))</f>
        <v/>
      </c>
      <c r="C915" s="4" t="inlineStr">
        <is>
          <t>S4</t>
        </is>
      </c>
      <c r="E915" t="inlineStr">
        <is>
          <t>S4-4</t>
        </is>
      </c>
      <c r="F915" t="n">
        <v>30</v>
      </c>
      <c r="H915" t="inlineStr">
        <is>
          <t>Action plans and resources to manage its material impacts, risks, and opportunities related to consumers and end-users [see ESRS 2 - MDR-A]</t>
        </is>
      </c>
      <c r="I915" t="inlineStr">
        <is>
          <t>MDR-A</t>
        </is>
      </c>
      <c r="M915" t="inlineStr">
        <is>
          <t>2 years</t>
        </is>
      </c>
      <c r="O915" s="5" t="inlineStr">
        <is>
          <t>Qualitative</t>
        </is>
      </c>
      <c r="P915" s="6" t="n"/>
      <c r="Q915" s="6" t="inlineStr">
        <is>
          <t>In scope</t>
        </is>
      </c>
      <c r="R915" s="6" t="n"/>
      <c r="S915" s="6" t="n"/>
      <c r="T915" s="6" t="n"/>
    </row>
    <row r="916">
      <c r="A916" s="4" t="inlineStr">
        <is>
          <t>S4-4_01</t>
        </is>
      </c>
      <c r="B916" s="4">
        <f>IF(ISNUMBER(SEARCH(".IRO",A916)),"Exclude",
IF(ISNUMBER(SEARCH(".GOV",A916)),"Exclude",
IF(ISNUMBER(SEARCH(".SBM",A916)),"Exclude", IF(ISNUMBER(SEARCH(".MDR",A916)),"Exclude",
"Keep"))))</f>
        <v/>
      </c>
      <c r="C916" s="4" t="inlineStr">
        <is>
          <t>S4</t>
        </is>
      </c>
      <c r="E916" t="inlineStr">
        <is>
          <t>S4-4</t>
        </is>
      </c>
      <c r="F916" t="inlineStr">
        <is>
          <t xml:space="preserve">31 a </t>
        </is>
      </c>
      <c r="G916" t="inlineStr">
        <is>
          <t>AR 35</t>
        </is>
      </c>
      <c r="H916" t="inlineStr">
        <is>
          <t xml:space="preserve">Description of action planned or underway to prevent, mitigate or remediate material negative impacts on consumers and end-users   </t>
        </is>
      </c>
      <c r="I916" t="inlineStr">
        <is>
          <t>narrative</t>
        </is>
      </c>
      <c r="M916" t="inlineStr">
        <is>
          <t>2 years</t>
        </is>
      </c>
      <c r="O916" s="5" t="inlineStr">
        <is>
          <t>Qualitative</t>
        </is>
      </c>
      <c r="P916" s="6" t="n"/>
      <c r="Q916" s="6" t="inlineStr">
        <is>
          <t>In scope</t>
        </is>
      </c>
      <c r="R916" s="6" t="n"/>
      <c r="S916" s="6" t="n"/>
      <c r="T916" s="6" t="n"/>
    </row>
    <row r="917">
      <c r="A917" s="4" t="inlineStr">
        <is>
          <t>S4-4_02</t>
        </is>
      </c>
      <c r="B917" s="4">
        <f>IF(ISNUMBER(SEARCH(".IRO",A917)),"Exclude",
IF(ISNUMBER(SEARCH(".GOV",A917)),"Exclude",
IF(ISNUMBER(SEARCH(".SBM",A917)),"Exclude", IF(ISNUMBER(SEARCH(".MDR",A917)),"Exclude",
"Keep"))))</f>
        <v/>
      </c>
      <c r="C917" s="4" t="inlineStr">
        <is>
          <t>S4</t>
        </is>
      </c>
      <c r="E917" t="inlineStr">
        <is>
          <t>S4-4</t>
        </is>
      </c>
      <c r="F917" t="inlineStr">
        <is>
          <t>31 b</t>
        </is>
      </c>
      <c r="H917" t="inlineStr">
        <is>
          <t>Description of whether and how action has been taken to provide or enable remedy in relation to an actual material impact</t>
        </is>
      </c>
      <c r="I917" t="inlineStr">
        <is>
          <t>narrative</t>
        </is>
      </c>
      <c r="M917" t="inlineStr">
        <is>
          <t>2 years</t>
        </is>
      </c>
      <c r="O917" s="5" t="inlineStr">
        <is>
          <t>Qualitative</t>
        </is>
      </c>
      <c r="P917" s="6" t="n"/>
      <c r="Q917" s="6" t="inlineStr">
        <is>
          <t>In scope</t>
        </is>
      </c>
      <c r="R917" s="6" t="n"/>
      <c r="S917" s="6" t="n"/>
      <c r="T917" s="6" t="n"/>
    </row>
    <row r="918">
      <c r="A918" s="4" t="inlineStr">
        <is>
          <t>S4-4_03</t>
        </is>
      </c>
      <c r="B918" s="4">
        <f>IF(ISNUMBER(SEARCH(".IRO",A918)),"Exclude",
IF(ISNUMBER(SEARCH(".GOV",A918)),"Exclude",
IF(ISNUMBER(SEARCH(".SBM",A918)),"Exclude", IF(ISNUMBER(SEARCH(".MDR",A918)),"Exclude",
"Keep"))))</f>
        <v/>
      </c>
      <c r="C918" s="4" t="inlineStr">
        <is>
          <t>S4</t>
        </is>
      </c>
      <c r="E918" t="inlineStr">
        <is>
          <t>S4-4</t>
        </is>
      </c>
      <c r="F918" t="inlineStr">
        <is>
          <t>31 c</t>
        </is>
      </c>
      <c r="G918" t="inlineStr">
        <is>
          <t>AR 36</t>
        </is>
      </c>
      <c r="H918" t="inlineStr">
        <is>
          <t xml:space="preserve">Description of additional initiatives or processes with primary purpose of delivering positive impacts for consumers and end-users  </t>
        </is>
      </c>
      <c r="I918" t="inlineStr">
        <is>
          <t>narrative</t>
        </is>
      </c>
      <c r="M918" t="inlineStr">
        <is>
          <t>2 years</t>
        </is>
      </c>
      <c r="O918" s="5" t="inlineStr">
        <is>
          <t>Qualitative</t>
        </is>
      </c>
      <c r="P918" s="6" t="n"/>
      <c r="Q918" s="6" t="inlineStr">
        <is>
          <t>In scope</t>
        </is>
      </c>
      <c r="R918" s="6" t="n"/>
      <c r="S918" s="6" t="n"/>
      <c r="T918" s="6" t="n"/>
    </row>
    <row r="919">
      <c r="A919" s="4" t="inlineStr">
        <is>
          <t>S4-4_04</t>
        </is>
      </c>
      <c r="B919" s="4">
        <f>IF(ISNUMBER(SEARCH(".IRO",A919)),"Exclude",
IF(ISNUMBER(SEARCH(".GOV",A919)),"Exclude",
IF(ISNUMBER(SEARCH(".SBM",A919)),"Exclude", IF(ISNUMBER(SEARCH(".MDR",A919)),"Exclude",
"Keep"))))</f>
        <v/>
      </c>
      <c r="C919" s="4" t="inlineStr">
        <is>
          <t>S4</t>
        </is>
      </c>
      <c r="E919" t="inlineStr">
        <is>
          <t>S4-4</t>
        </is>
      </c>
      <c r="F919" t="inlineStr">
        <is>
          <t>31 d</t>
        </is>
      </c>
      <c r="G919" t="inlineStr">
        <is>
          <t>AR 30 - AR 32</t>
        </is>
      </c>
      <c r="H919" t="inlineStr">
        <is>
          <t xml:space="preserve">Description of how effectiveness of actions or initiatives in delivering outcomes for consumers and end-users is tracked and assessed </t>
        </is>
      </c>
      <c r="I919" t="inlineStr">
        <is>
          <t>narrative</t>
        </is>
      </c>
      <c r="M919" t="inlineStr">
        <is>
          <t>2 years</t>
        </is>
      </c>
      <c r="O919" s="5" t="inlineStr">
        <is>
          <t>Qualitative</t>
        </is>
      </c>
      <c r="P919" s="6" t="n"/>
      <c r="Q919" s="6" t="inlineStr">
        <is>
          <t>In scope</t>
        </is>
      </c>
      <c r="R919" s="6" t="n"/>
      <c r="S919" s="6" t="n"/>
      <c r="T919" s="6" t="n"/>
    </row>
    <row r="920">
      <c r="A920" s="4" t="inlineStr">
        <is>
          <t>S4-4_05</t>
        </is>
      </c>
      <c r="B920" s="4">
        <f>IF(ISNUMBER(SEARCH(".IRO",A920)),"Exclude",
IF(ISNUMBER(SEARCH(".GOV",A920)),"Exclude",
IF(ISNUMBER(SEARCH(".SBM",A920)),"Exclude", IF(ISNUMBER(SEARCH(".MDR",A920)),"Exclude",
"Keep"))))</f>
        <v/>
      </c>
      <c r="C920" s="4" t="inlineStr">
        <is>
          <t>S4</t>
        </is>
      </c>
      <c r="E920" t="inlineStr">
        <is>
          <t>S4-4</t>
        </is>
      </c>
      <c r="F920" t="inlineStr">
        <is>
          <t>32 a</t>
        </is>
      </c>
      <c r="G920" t="inlineStr">
        <is>
          <t>AR 26</t>
        </is>
      </c>
      <c r="H920" t="inlineStr">
        <is>
          <t xml:space="preserve">Description of approach to identifying what action is needed and appropriate in response to particular actual or potential material negative impact on  consumers and end-users   </t>
        </is>
      </c>
      <c r="I920" t="inlineStr">
        <is>
          <t>narrative</t>
        </is>
      </c>
      <c r="M920" t="inlineStr">
        <is>
          <t>2 years</t>
        </is>
      </c>
      <c r="O920" s="5" t="inlineStr">
        <is>
          <t>Qualitative</t>
        </is>
      </c>
      <c r="P920" s="6" t="n"/>
      <c r="Q920" s="6" t="inlineStr">
        <is>
          <t>In scope</t>
        </is>
      </c>
      <c r="R920" s="6" t="n"/>
      <c r="S920" s="6" t="n"/>
      <c r="T920" s="6" t="n"/>
    </row>
    <row r="921">
      <c r="A921" s="4" t="inlineStr">
        <is>
          <t>S4-4_06</t>
        </is>
      </c>
      <c r="B921" s="4">
        <f>IF(ISNUMBER(SEARCH(".IRO",A921)),"Exclude",
IF(ISNUMBER(SEARCH(".GOV",A921)),"Exclude",
IF(ISNUMBER(SEARCH(".SBM",A921)),"Exclude", IF(ISNUMBER(SEARCH(".MDR",A921)),"Exclude",
"Keep"))))</f>
        <v/>
      </c>
      <c r="C921" s="4" t="inlineStr">
        <is>
          <t>S4</t>
        </is>
      </c>
      <c r="E921" t="inlineStr">
        <is>
          <t>S4-4</t>
        </is>
      </c>
      <c r="F921" t="inlineStr">
        <is>
          <t>32 b</t>
        </is>
      </c>
      <c r="H921" t="inlineStr">
        <is>
          <t xml:space="preserve">Description of approach to taking action in relation to specific material impacts on consumers and end-users   </t>
        </is>
      </c>
      <c r="I921" t="inlineStr">
        <is>
          <t>narrative</t>
        </is>
      </c>
      <c r="M921" t="inlineStr">
        <is>
          <t>2 years</t>
        </is>
      </c>
      <c r="O921" s="5" t="inlineStr">
        <is>
          <t>Qualitative</t>
        </is>
      </c>
      <c r="P921" s="6" t="n"/>
      <c r="Q921" s="6" t="inlineStr">
        <is>
          <t>In scope</t>
        </is>
      </c>
      <c r="R921" s="6" t="n"/>
      <c r="S921" s="6" t="n"/>
      <c r="T921" s="6" t="n"/>
    </row>
    <row r="922">
      <c r="A922" s="4" t="inlineStr">
        <is>
          <t>S4-4_07</t>
        </is>
      </c>
      <c r="B922" s="4">
        <f>IF(ISNUMBER(SEARCH(".IRO",A922)),"Exclude",
IF(ISNUMBER(SEARCH(".GOV",A922)),"Exclude",
IF(ISNUMBER(SEARCH(".SBM",A922)),"Exclude", IF(ISNUMBER(SEARCH(".MDR",A922)),"Exclude",
"Keep"))))</f>
        <v/>
      </c>
      <c r="C922" s="4" t="inlineStr">
        <is>
          <t>S4</t>
        </is>
      </c>
      <c r="E922" t="inlineStr">
        <is>
          <t>S4-4</t>
        </is>
      </c>
      <c r="F922" t="inlineStr">
        <is>
          <t>32 c</t>
        </is>
      </c>
      <c r="H922" t="inlineStr">
        <is>
          <t xml:space="preserve">Description of approach to ensuring that processes to provide or enable remedy in event of material negative impacts on  consumers and end-users are available and effective in their implementation and outcomes </t>
        </is>
      </c>
      <c r="I922" t="inlineStr">
        <is>
          <t>narrative</t>
        </is>
      </c>
      <c r="M922" t="inlineStr">
        <is>
          <t>2 years</t>
        </is>
      </c>
      <c r="O922" s="5" t="inlineStr">
        <is>
          <t>Qualitative</t>
        </is>
      </c>
      <c r="P922" s="6" t="n"/>
      <c r="Q922" s="6" t="inlineStr">
        <is>
          <t>In scope</t>
        </is>
      </c>
      <c r="R922" s="6" t="n"/>
      <c r="S922" s="6" t="n"/>
      <c r="T922" s="6" t="n"/>
    </row>
    <row r="923">
      <c r="A923" s="4" t="inlineStr">
        <is>
          <t>S4-4_08</t>
        </is>
      </c>
      <c r="B923" s="4">
        <f>IF(ISNUMBER(SEARCH(".IRO",A923)),"Exclude",
IF(ISNUMBER(SEARCH(".GOV",A923)),"Exclude",
IF(ISNUMBER(SEARCH(".SBM",A923)),"Exclude", IF(ISNUMBER(SEARCH(".MDR",A923)),"Exclude",
"Keep"))))</f>
        <v/>
      </c>
      <c r="C923" s="4" t="inlineStr">
        <is>
          <t>S4</t>
        </is>
      </c>
      <c r="E923" t="inlineStr">
        <is>
          <t>S4-4</t>
        </is>
      </c>
      <c r="F923" t="inlineStr">
        <is>
          <t>33 a</t>
        </is>
      </c>
      <c r="G923" t="inlineStr">
        <is>
          <t>AR 37 - AR 38, AR 40</t>
        </is>
      </c>
      <c r="H923" t="inlineStr">
        <is>
          <t xml:space="preserve">Description of what action is planned or underway to mitigate material risks arising from impacts and dependencies on consumers and end-users and how effectiveness is tracked </t>
        </is>
      </c>
      <c r="I923" t="inlineStr">
        <is>
          <t>narrative</t>
        </is>
      </c>
      <c r="M923" t="inlineStr">
        <is>
          <t>2 years</t>
        </is>
      </c>
      <c r="O923" s="5" t="inlineStr">
        <is>
          <t>Qualitative</t>
        </is>
      </c>
      <c r="P923" s="6" t="n"/>
      <c r="Q923" s="6" t="inlineStr">
        <is>
          <t>In scope</t>
        </is>
      </c>
      <c r="R923" s="6" t="n"/>
      <c r="S923" s="6" t="n"/>
      <c r="T923" s="6" t="n"/>
    </row>
    <row r="924">
      <c r="A924" s="4" t="inlineStr">
        <is>
          <t>S4-4_09</t>
        </is>
      </c>
      <c r="B924" s="4">
        <f>IF(ISNUMBER(SEARCH(".IRO",A924)),"Exclude",
IF(ISNUMBER(SEARCH(".GOV",A924)),"Exclude",
IF(ISNUMBER(SEARCH(".SBM",A924)),"Exclude", IF(ISNUMBER(SEARCH(".MDR",A924)),"Exclude",
"Keep"))))</f>
        <v/>
      </c>
      <c r="C924" s="4" t="inlineStr">
        <is>
          <t>S4</t>
        </is>
      </c>
      <c r="E924" t="inlineStr">
        <is>
          <t>S4-4</t>
        </is>
      </c>
      <c r="F924" t="inlineStr">
        <is>
          <t>33 b</t>
        </is>
      </c>
      <c r="H924" t="inlineStr">
        <is>
          <t xml:space="preserve">Description of what action is planned or underway to pursue material opportunities in relation to consumers and end-users   </t>
        </is>
      </c>
      <c r="I924" t="inlineStr">
        <is>
          <t>narrative</t>
        </is>
      </c>
      <c r="M924" t="inlineStr">
        <is>
          <t>2 years</t>
        </is>
      </c>
      <c r="O924" s="5" t="inlineStr">
        <is>
          <t>Qualitative</t>
        </is>
      </c>
      <c r="P924" s="6" t="n"/>
      <c r="Q924" s="6" t="inlineStr">
        <is>
          <t>In scope</t>
        </is>
      </c>
      <c r="R924" s="6" t="n"/>
      <c r="S924" s="6" t="n"/>
      <c r="T924" s="6" t="n"/>
    </row>
    <row r="925">
      <c r="A925" s="4" t="inlineStr">
        <is>
          <t>S4-4_10</t>
        </is>
      </c>
      <c r="B925" s="4">
        <f>IF(ISNUMBER(SEARCH(".IRO",A925)),"Exclude",
IF(ISNUMBER(SEARCH(".GOV",A925)),"Exclude",
IF(ISNUMBER(SEARCH(".SBM",A925)),"Exclude", IF(ISNUMBER(SEARCH(".MDR",A925)),"Exclude",
"Keep"))))</f>
        <v/>
      </c>
      <c r="C925" s="4" t="inlineStr">
        <is>
          <t>S4</t>
        </is>
      </c>
      <c r="E925" t="inlineStr">
        <is>
          <t>S4-4</t>
        </is>
      </c>
      <c r="F925" t="n">
        <v>34</v>
      </c>
      <c r="G925" t="inlineStr">
        <is>
          <t>AR 29</t>
        </is>
      </c>
      <c r="H925" t="inlineStr">
        <is>
          <t xml:space="preserve">Disclosure of whether and how it is ensured that own practices do not cause or contribute to material negative impacts on consumers and end-users   </t>
        </is>
      </c>
      <c r="I925" t="inlineStr">
        <is>
          <t>narrative</t>
        </is>
      </c>
      <c r="M925" t="inlineStr">
        <is>
          <t>2 years</t>
        </is>
      </c>
      <c r="O925" s="5" t="inlineStr">
        <is>
          <t>Qualitative</t>
        </is>
      </c>
      <c r="P925" s="6" t="n"/>
      <c r="Q925" s="6" t="inlineStr">
        <is>
          <t>In scope</t>
        </is>
      </c>
      <c r="R925" s="6" t="n"/>
      <c r="S925" s="6" t="n"/>
      <c r="T925" s="6" t="n"/>
    </row>
    <row r="926">
      <c r="A926" s="4" t="inlineStr">
        <is>
          <t>S4-4_11</t>
        </is>
      </c>
      <c r="B926" s="4">
        <f>IF(ISNUMBER(SEARCH(".IRO",A926)),"Exclude",
IF(ISNUMBER(SEARCH(".GOV",A926)),"Exclude",
IF(ISNUMBER(SEARCH(".SBM",A926)),"Exclude", IF(ISNUMBER(SEARCH(".MDR",A926)),"Exclude",
"Keep"))))</f>
        <v/>
      </c>
      <c r="C926" s="4" t="inlineStr">
        <is>
          <t>S4</t>
        </is>
      </c>
      <c r="E926" t="inlineStr">
        <is>
          <t>S4-4</t>
        </is>
      </c>
      <c r="F926" t="n">
        <v>35</v>
      </c>
      <c r="H926" t="inlineStr">
        <is>
          <t>Disclosure of severe human rights issues and incidents connected to consumers and/or end-users</t>
        </is>
      </c>
      <c r="I926" t="inlineStr">
        <is>
          <t>narrative</t>
        </is>
      </c>
      <c r="L926" t="inlineStr">
        <is>
          <t>SFDR</t>
        </is>
      </c>
      <c r="M926" t="inlineStr">
        <is>
          <t>2 years</t>
        </is>
      </c>
      <c r="O926" s="5" t="inlineStr">
        <is>
          <t>Qualitative</t>
        </is>
      </c>
      <c r="P926" s="6" t="n"/>
      <c r="Q926" s="6" t="inlineStr">
        <is>
          <t>In scope</t>
        </is>
      </c>
      <c r="R926" s="6" t="n"/>
      <c r="S926" s="6" t="n"/>
      <c r="T926" s="6" t="n"/>
    </row>
    <row r="927">
      <c r="A927" s="4" t="inlineStr">
        <is>
          <t>S4-4_12</t>
        </is>
      </c>
      <c r="B927" s="4">
        <f>IF(ISNUMBER(SEARCH(".IRO",A927)),"Exclude",
IF(ISNUMBER(SEARCH(".GOV",A927)),"Exclude",
IF(ISNUMBER(SEARCH(".SBM",A927)),"Exclude", IF(ISNUMBER(SEARCH(".MDR",A927)),"Exclude",
"Keep"))))</f>
        <v/>
      </c>
      <c r="C927" s="4" t="inlineStr">
        <is>
          <t>S4</t>
        </is>
      </c>
      <c r="E927" t="inlineStr">
        <is>
          <t>S4-4</t>
        </is>
      </c>
      <c r="F927" t="n">
        <v>37</v>
      </c>
      <c r="H927" t="inlineStr">
        <is>
          <t xml:space="preserve">Disclosure of resources allocated to management of material impacts </t>
        </is>
      </c>
      <c r="I927" t="inlineStr">
        <is>
          <t>narrative</t>
        </is>
      </c>
      <c r="M927" t="inlineStr">
        <is>
          <t>2 years</t>
        </is>
      </c>
      <c r="O927" s="5" t="inlineStr">
        <is>
          <t>Qualitative</t>
        </is>
      </c>
      <c r="P927" s="6" t="n"/>
      <c r="Q927" s="6" t="inlineStr">
        <is>
          <t>In scope</t>
        </is>
      </c>
      <c r="R927" s="6" t="n"/>
      <c r="S927" s="6" t="n"/>
      <c r="T927" s="6" t="n"/>
    </row>
    <row r="928">
      <c r="A928" s="4" t="inlineStr">
        <is>
          <t>S4-4_13</t>
        </is>
      </c>
      <c r="B928" s="4">
        <f>IF(ISNUMBER(SEARCH(".IRO",A928)),"Exclude",
IF(ISNUMBER(SEARCH(".GOV",A928)),"Exclude",
IF(ISNUMBER(SEARCH(".SBM",A928)),"Exclude", IF(ISNUMBER(SEARCH(".MDR",A928)),"Exclude",
"Keep"))))</f>
        <v/>
      </c>
      <c r="C928" s="4" t="inlineStr">
        <is>
          <t>S4</t>
        </is>
      </c>
      <c r="E928" t="inlineStr">
        <is>
          <t>S4-4</t>
        </is>
      </c>
      <c r="F928" t="inlineStr">
        <is>
          <t>AR 27</t>
        </is>
      </c>
      <c r="G928" t="inlineStr">
        <is>
          <t>AR 29</t>
        </is>
      </c>
      <c r="H928" t="inlineStr">
        <is>
          <t xml:space="preserve">Disclosure of whether and how undertaking seeks to use leverage with relevant business relationships to manage material negative impacts affecting  consumers and end-users   </t>
        </is>
      </c>
      <c r="I928" t="inlineStr">
        <is>
          <t>narrative</t>
        </is>
      </c>
      <c r="K928" t="inlineStr">
        <is>
          <t>V</t>
        </is>
      </c>
      <c r="M928" t="inlineStr">
        <is>
          <t>2 years</t>
        </is>
      </c>
      <c r="O928" s="5" t="inlineStr">
        <is>
          <t>Qualitative</t>
        </is>
      </c>
      <c r="P928" s="6" t="n"/>
      <c r="Q928" s="6" t="inlineStr">
        <is>
          <t>In scope</t>
        </is>
      </c>
      <c r="R928" s="6" t="n"/>
      <c r="S928" s="6" t="n"/>
      <c r="T928" s="6" t="n"/>
    </row>
    <row r="929">
      <c r="A929" s="4" t="inlineStr">
        <is>
          <t>S4-4_14</t>
        </is>
      </c>
      <c r="B929" s="4">
        <f>IF(ISNUMBER(SEARCH(".IRO",A929)),"Exclude",
IF(ISNUMBER(SEARCH(".GOV",A929)),"Exclude",
IF(ISNUMBER(SEARCH(".SBM",A929)),"Exclude", IF(ISNUMBER(SEARCH(".MDR",A929)),"Exclude",
"Keep"))))</f>
        <v/>
      </c>
      <c r="C929" s="4" t="inlineStr">
        <is>
          <t>S4</t>
        </is>
      </c>
      <c r="E929" t="inlineStr">
        <is>
          <t>S4-4</t>
        </is>
      </c>
      <c r="F929" t="inlineStr">
        <is>
          <t>AR 28</t>
        </is>
      </c>
      <c r="H929" t="inlineStr">
        <is>
          <t xml:space="preserve">Disclosure of how participation in industry or multi-stakeholder initiative and undertaking's own involvement is aiming to address material impacts </t>
        </is>
      </c>
      <c r="I929" t="inlineStr">
        <is>
          <t>narrative</t>
        </is>
      </c>
      <c r="K929" t="inlineStr">
        <is>
          <t>V</t>
        </is>
      </c>
      <c r="M929" t="inlineStr">
        <is>
          <t>2 years</t>
        </is>
      </c>
      <c r="O929" s="5" t="inlineStr">
        <is>
          <t>Qualitative</t>
        </is>
      </c>
      <c r="P929" s="6" t="n"/>
      <c r="Q929" s="6" t="inlineStr">
        <is>
          <t>In scope</t>
        </is>
      </c>
      <c r="R929" s="6" t="n"/>
      <c r="S929" s="6" t="n"/>
      <c r="T929" s="6" t="n"/>
    </row>
    <row r="930">
      <c r="A930" s="4" t="inlineStr">
        <is>
          <t>S4-4_15</t>
        </is>
      </c>
      <c r="B930" s="4">
        <f>IF(ISNUMBER(SEARCH(".IRO",A930)),"Exclude",
IF(ISNUMBER(SEARCH(".GOV",A930)),"Exclude",
IF(ISNUMBER(SEARCH(".SBM",A930)),"Exclude", IF(ISNUMBER(SEARCH(".MDR",A930)),"Exclude",
"Keep"))))</f>
        <v/>
      </c>
      <c r="C930" s="4" t="inlineStr">
        <is>
          <t>S4</t>
        </is>
      </c>
      <c r="E930" t="inlineStr">
        <is>
          <t>S4-4</t>
        </is>
      </c>
      <c r="F930" t="inlineStr">
        <is>
          <t>AR 33 a</t>
        </is>
      </c>
      <c r="H930" t="inlineStr">
        <is>
          <t xml:space="preserve">Disclosure of how consumers and end-users play role in decisions regarding design and implementation of programmes or processes </t>
        </is>
      </c>
      <c r="I930" t="inlineStr">
        <is>
          <t>narrative</t>
        </is>
      </c>
      <c r="K930" t="inlineStr">
        <is>
          <t>V</t>
        </is>
      </c>
      <c r="M930" t="inlineStr">
        <is>
          <t>2 years</t>
        </is>
      </c>
      <c r="O930" s="5" t="inlineStr">
        <is>
          <t>Qualitative</t>
        </is>
      </c>
      <c r="P930" s="6" t="n"/>
      <c r="Q930" s="6" t="inlineStr">
        <is>
          <t>In scope</t>
        </is>
      </c>
      <c r="R930" s="6" t="n"/>
      <c r="S930" s="6" t="n"/>
      <c r="T930" s="6" t="n"/>
    </row>
    <row r="931">
      <c r="A931" s="4" t="inlineStr">
        <is>
          <t>S4-4_16</t>
        </is>
      </c>
      <c r="B931" s="4">
        <f>IF(ISNUMBER(SEARCH(".IRO",A931)),"Exclude",
IF(ISNUMBER(SEARCH(".GOV",A931)),"Exclude",
IF(ISNUMBER(SEARCH(".SBM",A931)),"Exclude", IF(ISNUMBER(SEARCH(".MDR",A931)),"Exclude",
"Keep"))))</f>
        <v/>
      </c>
      <c r="C931" s="4" t="inlineStr">
        <is>
          <t>S4</t>
        </is>
      </c>
      <c r="E931" t="inlineStr">
        <is>
          <t>S4-4</t>
        </is>
      </c>
      <c r="F931" t="inlineStr">
        <is>
          <t>AR 33 b</t>
        </is>
      </c>
      <c r="H931" t="inlineStr">
        <is>
          <t xml:space="preserve">Information about intended or achieved positive outcomes of programmes or processes for consumers and end-users   </t>
        </is>
      </c>
      <c r="I931" t="inlineStr">
        <is>
          <t>narrative</t>
        </is>
      </c>
      <c r="K931" t="inlineStr">
        <is>
          <t>V</t>
        </is>
      </c>
      <c r="M931" t="inlineStr">
        <is>
          <t>2 years</t>
        </is>
      </c>
      <c r="O931" s="5" t="inlineStr">
        <is>
          <t>Qualitative</t>
        </is>
      </c>
      <c r="P931" s="6" t="n"/>
      <c r="Q931" s="6" t="inlineStr">
        <is>
          <t>In scope</t>
        </is>
      </c>
      <c r="R931" s="6" t="n"/>
      <c r="S931" s="6" t="n"/>
      <c r="T931" s="6" t="n"/>
    </row>
    <row r="932">
      <c r="A932" s="4" t="inlineStr">
        <is>
          <t>S4-4_17</t>
        </is>
      </c>
      <c r="B932" s="4">
        <f>IF(ISNUMBER(SEARCH(".IRO",A932)),"Exclude",
IF(ISNUMBER(SEARCH(".GOV",A932)),"Exclude",
IF(ISNUMBER(SEARCH(".SBM",A932)),"Exclude", IF(ISNUMBER(SEARCH(".MDR",A932)),"Exclude",
"Keep"))))</f>
        <v/>
      </c>
      <c r="C932" s="4" t="inlineStr">
        <is>
          <t>S4</t>
        </is>
      </c>
      <c r="E932" t="inlineStr">
        <is>
          <t>S4-4</t>
        </is>
      </c>
      <c r="F932" t="inlineStr">
        <is>
          <t>AR 34</t>
        </is>
      </c>
      <c r="H932" t="inlineStr">
        <is>
          <t>Initiatives or processes whose primary aim is to deliver positive impacts for consumers and/or end-users are designed also to support achievement of one or more of Sustainable Development Goals</t>
        </is>
      </c>
      <c r="I932" t="inlineStr">
        <is>
          <t>semi-narrative</t>
        </is>
      </c>
      <c r="K932" t="inlineStr">
        <is>
          <t>V</t>
        </is>
      </c>
      <c r="M932" t="inlineStr">
        <is>
          <t>2 years</t>
        </is>
      </c>
      <c r="O932" s="5" t="inlineStr">
        <is>
          <t>Qualitative</t>
        </is>
      </c>
      <c r="P932" s="6" t="n"/>
      <c r="Q932" s="6" t="inlineStr">
        <is>
          <t>In scope</t>
        </is>
      </c>
      <c r="R932" s="6" t="n"/>
      <c r="S932" s="6" t="n"/>
      <c r="T932" s="6" t="n"/>
    </row>
    <row r="933">
      <c r="A933" s="4" t="inlineStr">
        <is>
          <t>S4-4_18</t>
        </is>
      </c>
      <c r="B933" s="4">
        <f>IF(ISNUMBER(SEARCH(".IRO",A933)),"Exclude",
IF(ISNUMBER(SEARCH(".GOV",A933)),"Exclude",
IF(ISNUMBER(SEARCH(".SBM",A933)),"Exclude", IF(ISNUMBER(SEARCH(".MDR",A933)),"Exclude",
"Keep"))))</f>
        <v/>
      </c>
      <c r="C933" s="4" t="inlineStr">
        <is>
          <t>S4</t>
        </is>
      </c>
      <c r="E933" t="inlineStr">
        <is>
          <t>S4-4</t>
        </is>
      </c>
      <c r="F933" t="inlineStr">
        <is>
          <t>AR 41</t>
        </is>
      </c>
      <c r="H933" t="inlineStr">
        <is>
          <t xml:space="preserve">Description of internal functions that are involved in managing impacts and types of action taken by internal functions to address negative and advance positive impacts </t>
        </is>
      </c>
      <c r="I933" t="inlineStr">
        <is>
          <t>narrative</t>
        </is>
      </c>
      <c r="K933" t="inlineStr">
        <is>
          <t>V</t>
        </is>
      </c>
      <c r="M933" t="inlineStr">
        <is>
          <t>2 years</t>
        </is>
      </c>
      <c r="O933" s="5" t="inlineStr">
        <is>
          <t>Qualitative</t>
        </is>
      </c>
      <c r="P933" s="6" t="n"/>
      <c r="Q933" s="6" t="inlineStr">
        <is>
          <t>In scope</t>
        </is>
      </c>
      <c r="R933" s="6" t="n"/>
      <c r="S933" s="6" t="n"/>
      <c r="T933" s="6" t="n"/>
    </row>
    <row r="934">
      <c r="A934" s="4" t="inlineStr">
        <is>
          <t>S4.MDR-A_13-14</t>
        </is>
      </c>
      <c r="B934" s="4">
        <f>IF(ISNUMBER(SEARCH(".IRO",A934)),"Exclude",
IF(ISNUMBER(SEARCH(".GOV",A934)),"Exclude",
IF(ISNUMBER(SEARCH(".SBM",A934)),"Exclude", IF(ISNUMBER(SEARCH(".MDR",A934)),"Exclude",
"Keep"))))</f>
        <v/>
      </c>
      <c r="C934" s="4" t="inlineStr">
        <is>
          <t>ESRS 2</t>
        </is>
      </c>
      <c r="F934" t="n">
        <v>62</v>
      </c>
      <c r="H934" t="inlineStr">
        <is>
          <t>Disclosures to be reported if the undertaking has not adopted actions</t>
        </is>
      </c>
      <c r="M934" t="inlineStr">
        <is>
          <t>2 years</t>
        </is>
      </c>
      <c r="O934" s="5" t="inlineStr">
        <is>
          <t>Qualitative</t>
        </is>
      </c>
      <c r="P934" s="6" t="n"/>
      <c r="Q934" s="6" t="inlineStr">
        <is>
          <t>In scope</t>
        </is>
      </c>
      <c r="R934" s="6" t="n"/>
      <c r="S934" s="6" t="n"/>
      <c r="T934" s="6" t="n"/>
    </row>
    <row r="935">
      <c r="A935" s="4" t="inlineStr">
        <is>
          <t>S4.MDR-T_01-13</t>
        </is>
      </c>
      <c r="B935" s="4">
        <f>IF(ISNUMBER(SEARCH(".IRO",A935)),"Exclude",
IF(ISNUMBER(SEARCH(".GOV",A935)),"Exclude",
IF(ISNUMBER(SEARCH(".SBM",A935)),"Exclude", IF(ISNUMBER(SEARCH(".MDR",A935)),"Exclude",
"Keep"))))</f>
        <v/>
      </c>
      <c r="C935" s="4" t="inlineStr">
        <is>
          <t>S4</t>
        </is>
      </c>
      <c r="E935" t="inlineStr">
        <is>
          <t>S4-5</t>
        </is>
      </c>
      <c r="F935" t="n">
        <v>41</v>
      </c>
      <c r="G935" t="inlineStr">
        <is>
          <t>AR 43 - AR 45</t>
        </is>
      </c>
      <c r="H935" t="inlineStr">
        <is>
          <t>Targets set to manage material impacts, risks and opportunities related to consumers and end-users [see ESRS 2 - MDR-T]</t>
        </is>
      </c>
      <c r="I935" t="inlineStr">
        <is>
          <t>MDR-T</t>
        </is>
      </c>
      <c r="M935" t="inlineStr">
        <is>
          <t>2 years</t>
        </is>
      </c>
      <c r="O935" s="5" t="inlineStr">
        <is>
          <t>Qualitative</t>
        </is>
      </c>
      <c r="P935" s="6" t="n"/>
      <c r="Q935" s="6" t="inlineStr">
        <is>
          <t>In scope</t>
        </is>
      </c>
      <c r="R935" s="6" t="n"/>
      <c r="S935" s="6" t="n"/>
      <c r="T935" s="6" t="n"/>
    </row>
    <row r="936">
      <c r="A936" s="4" t="inlineStr">
        <is>
          <t>S4-5_01</t>
        </is>
      </c>
      <c r="B936" s="4">
        <f>IF(ISNUMBER(SEARCH(".IRO",A936)),"Exclude",
IF(ISNUMBER(SEARCH(".GOV",A936)),"Exclude",
IF(ISNUMBER(SEARCH(".SBM",A936)),"Exclude", IF(ISNUMBER(SEARCH(".MDR",A936)),"Exclude",
"Keep"))))</f>
        <v/>
      </c>
      <c r="C936" s="4" t="inlineStr">
        <is>
          <t>S4</t>
        </is>
      </c>
      <c r="E936" t="inlineStr">
        <is>
          <t>S4-5</t>
        </is>
      </c>
      <c r="F936" t="inlineStr">
        <is>
          <t xml:space="preserve">41 a </t>
        </is>
      </c>
      <c r="H936" t="inlineStr">
        <is>
          <t>Disclosure of whether and how consumers and end-users were engaged directly in setting targets</t>
        </is>
      </c>
      <c r="I936" t="inlineStr">
        <is>
          <t>narrative</t>
        </is>
      </c>
      <c r="M936" t="inlineStr">
        <is>
          <t>2 years</t>
        </is>
      </c>
      <c r="O936" s="5" t="inlineStr">
        <is>
          <t>Qualitative</t>
        </is>
      </c>
      <c r="P936" s="6" t="n"/>
      <c r="Q936" s="6" t="inlineStr">
        <is>
          <t>In scope</t>
        </is>
      </c>
      <c r="R936" s="6" t="n"/>
      <c r="S936" s="6" t="n"/>
      <c r="T936" s="6" t="n"/>
    </row>
    <row r="937">
      <c r="A937" s="4" t="inlineStr">
        <is>
          <t>S4-5_02</t>
        </is>
      </c>
      <c r="B937" s="4">
        <f>IF(ISNUMBER(SEARCH(".IRO",A937)),"Exclude",
IF(ISNUMBER(SEARCH(".GOV",A937)),"Exclude",
IF(ISNUMBER(SEARCH(".SBM",A937)),"Exclude", IF(ISNUMBER(SEARCH(".MDR",A937)),"Exclude",
"Keep"))))</f>
        <v/>
      </c>
      <c r="C937" s="4" t="inlineStr">
        <is>
          <t>S4</t>
        </is>
      </c>
      <c r="E937" t="inlineStr">
        <is>
          <t>S4-5</t>
        </is>
      </c>
      <c r="F937" t="inlineStr">
        <is>
          <t>41 b</t>
        </is>
      </c>
      <c r="H937" t="inlineStr">
        <is>
          <t>Disclosure of whether and how consumers and end-users were engaged directly in tracking performance against targets</t>
        </is>
      </c>
      <c r="I937" t="inlineStr">
        <is>
          <t>narrative</t>
        </is>
      </c>
      <c r="M937" t="inlineStr">
        <is>
          <t>2 years</t>
        </is>
      </c>
      <c r="O937" s="5" t="inlineStr">
        <is>
          <t>Qualitative</t>
        </is>
      </c>
      <c r="P937" s="6" t="n"/>
      <c r="Q937" s="6" t="inlineStr">
        <is>
          <t>In scope</t>
        </is>
      </c>
      <c r="R937" s="6" t="n"/>
      <c r="S937" s="6" t="n"/>
      <c r="T937" s="6" t="n"/>
    </row>
    <row r="938">
      <c r="A938" s="4" t="inlineStr">
        <is>
          <t>S4-5_03</t>
        </is>
      </c>
      <c r="B938" s="4">
        <f>IF(ISNUMBER(SEARCH(".IRO",A938)),"Exclude",
IF(ISNUMBER(SEARCH(".GOV",A938)),"Exclude",
IF(ISNUMBER(SEARCH(".SBM",A938)),"Exclude", IF(ISNUMBER(SEARCH(".MDR",A938)),"Exclude",
"Keep"))))</f>
        <v/>
      </c>
      <c r="C938" s="4" t="inlineStr">
        <is>
          <t>S4</t>
        </is>
      </c>
      <c r="E938" t="inlineStr">
        <is>
          <t>S4-5</t>
        </is>
      </c>
      <c r="F938" t="inlineStr">
        <is>
          <t>41 c</t>
        </is>
      </c>
      <c r="H938" t="inlineStr">
        <is>
          <t>Disclosure of whether and how consumers and end-users were engaged directly in identifying lessons or improvements as result of undertaking’s performance</t>
        </is>
      </c>
      <c r="I938" t="inlineStr">
        <is>
          <t>narrative</t>
        </is>
      </c>
      <c r="M938" t="inlineStr">
        <is>
          <t>2 years</t>
        </is>
      </c>
      <c r="O938" s="5" t="inlineStr">
        <is>
          <t>Qualitative</t>
        </is>
      </c>
      <c r="P938" s="6" t="n"/>
      <c r="Q938" s="6" t="inlineStr">
        <is>
          <t>In scope</t>
        </is>
      </c>
      <c r="R938" s="6" t="n"/>
      <c r="S938" s="6" t="n"/>
      <c r="T938" s="6" t="n"/>
    </row>
    <row r="939">
      <c r="A939" s="4" t="inlineStr">
        <is>
          <t>S4-5_04</t>
        </is>
      </c>
      <c r="B939" s="4">
        <f>IF(ISNUMBER(SEARCH(".IRO",A939)),"Exclude",
IF(ISNUMBER(SEARCH(".GOV",A939)),"Exclude",
IF(ISNUMBER(SEARCH(".SBM",A939)),"Exclude", IF(ISNUMBER(SEARCH(".MDR",A939)),"Exclude",
"Keep"))))</f>
        <v/>
      </c>
      <c r="C939" s="4" t="inlineStr">
        <is>
          <t>S4</t>
        </is>
      </c>
      <c r="E939" t="inlineStr">
        <is>
          <t>S4-5</t>
        </is>
      </c>
      <c r="F939" t="inlineStr">
        <is>
          <t>AR 42 a</t>
        </is>
      </c>
      <c r="H939" t="inlineStr">
        <is>
          <t xml:space="preserve">Disclosure of intended outcomes to be achieved in lives of consumers and end-users   </t>
        </is>
      </c>
      <c r="I939" t="inlineStr">
        <is>
          <t>narrative</t>
        </is>
      </c>
      <c r="K939" t="inlineStr">
        <is>
          <t>V</t>
        </is>
      </c>
      <c r="M939" t="inlineStr">
        <is>
          <t>2 years</t>
        </is>
      </c>
      <c r="O939" s="5" t="inlineStr">
        <is>
          <t>Qualitative</t>
        </is>
      </c>
      <c r="P939" s="6" t="n"/>
      <c r="Q939" s="6" t="inlineStr">
        <is>
          <t>In scope</t>
        </is>
      </c>
      <c r="R939" s="6" t="n"/>
      <c r="S939" s="6" t="n"/>
      <c r="T939" s="6" t="n"/>
    </row>
    <row r="940">
      <c r="A940" s="4" t="inlineStr">
        <is>
          <t>S4-5_05</t>
        </is>
      </c>
      <c r="B940" s="4">
        <f>IF(ISNUMBER(SEARCH(".IRO",A940)),"Exclude",
IF(ISNUMBER(SEARCH(".GOV",A940)),"Exclude",
IF(ISNUMBER(SEARCH(".SBM",A940)),"Exclude", IF(ISNUMBER(SEARCH(".MDR",A940)),"Exclude",
"Keep"))))</f>
        <v/>
      </c>
      <c r="C940" s="4" t="inlineStr">
        <is>
          <t>S4</t>
        </is>
      </c>
      <c r="E940" t="inlineStr">
        <is>
          <t>S4-5</t>
        </is>
      </c>
      <c r="F940" t="inlineStr">
        <is>
          <t>AR 42 b</t>
        </is>
      </c>
      <c r="H940" t="inlineStr">
        <is>
          <t xml:space="preserve">Information about stability over time of target in terms of definitions and methodologies to enable comparability </t>
        </is>
      </c>
      <c r="I940" t="inlineStr">
        <is>
          <t>narrative</t>
        </is>
      </c>
      <c r="K940" t="inlineStr">
        <is>
          <t>V</t>
        </is>
      </c>
      <c r="M940" t="inlineStr">
        <is>
          <t>2 years</t>
        </is>
      </c>
      <c r="O940" s="5" t="inlineStr">
        <is>
          <t>Qualitative</t>
        </is>
      </c>
      <c r="P940" s="6" t="n"/>
      <c r="Q940" s="6" t="inlineStr">
        <is>
          <t>In scope</t>
        </is>
      </c>
      <c r="R940" s="6" t="n"/>
      <c r="S940" s="6" t="n"/>
      <c r="T940" s="6" t="n"/>
    </row>
    <row r="941">
      <c r="A941" s="4" t="inlineStr">
        <is>
          <t>S4-5_06</t>
        </is>
      </c>
      <c r="B941" s="4">
        <f>IF(ISNUMBER(SEARCH(".IRO",A941)),"Exclude",
IF(ISNUMBER(SEARCH(".GOV",A941)),"Exclude",
IF(ISNUMBER(SEARCH(".SBM",A941)),"Exclude", IF(ISNUMBER(SEARCH(".MDR",A941)),"Exclude",
"Keep"))))</f>
        <v/>
      </c>
      <c r="C941" s="4" t="inlineStr">
        <is>
          <t>S4</t>
        </is>
      </c>
      <c r="E941" t="inlineStr">
        <is>
          <t>S4-5</t>
        </is>
      </c>
      <c r="F941" t="inlineStr">
        <is>
          <t>AR 42 c</t>
        </is>
      </c>
      <c r="H941" t="inlineStr">
        <is>
          <t xml:space="preserve">Disclosure of references to standards or commitments on which target is based </t>
        </is>
      </c>
      <c r="I941" t="inlineStr">
        <is>
          <t>narrative</t>
        </is>
      </c>
      <c r="K941" t="inlineStr">
        <is>
          <t>V</t>
        </is>
      </c>
      <c r="M941" t="inlineStr">
        <is>
          <t>2 years</t>
        </is>
      </c>
      <c r="O941" s="5" t="inlineStr">
        <is>
          <t>Qualitative</t>
        </is>
      </c>
      <c r="P941" s="6" t="n"/>
      <c r="Q941" s="6" t="inlineStr">
        <is>
          <t>In scope</t>
        </is>
      </c>
      <c r="R941" s="6" t="n"/>
      <c r="S941" s="6" t="n"/>
      <c r="T941" s="6" t="n"/>
    </row>
    <row r="942">
      <c r="A942" s="4" t="inlineStr">
        <is>
          <t>S4.MDR-T_14-19</t>
        </is>
      </c>
      <c r="B942" s="4">
        <f>IF(ISNUMBER(SEARCH(".IRO",A942)),"Exclude",
IF(ISNUMBER(SEARCH(".GOV",A942)),"Exclude",
IF(ISNUMBER(SEARCH(".SBM",A942)),"Exclude", IF(ISNUMBER(SEARCH(".MDR",A942)),"Exclude",
"Keep"))))</f>
        <v/>
      </c>
      <c r="C942" s="4" t="inlineStr">
        <is>
          <t>ESRS 2</t>
        </is>
      </c>
      <c r="F942" t="n">
        <v>81</v>
      </c>
      <c r="H942" t="inlineStr">
        <is>
          <t>Disclosures to be reported if the undertaking has not adopted targets</t>
        </is>
      </c>
      <c r="M942" t="inlineStr">
        <is>
          <t>2 years</t>
        </is>
      </c>
      <c r="O942" s="5" t="inlineStr">
        <is>
          <t>Qualitative</t>
        </is>
      </c>
      <c r="P942" s="6" t="n"/>
      <c r="Q942" s="6" t="inlineStr">
        <is>
          <t>In scope</t>
        </is>
      </c>
      <c r="R942" s="6" t="n"/>
      <c r="S942" s="6" t="n"/>
      <c r="T942" s="6" t="n"/>
    </row>
    <row r="943">
      <c r="A943" s="4" t="inlineStr">
        <is>
          <t>G1.GOV-1_01</t>
        </is>
      </c>
      <c r="B943" s="4">
        <f>IF(ISNUMBER(SEARCH(".IRO",A943)),"Exclude",
IF(ISNUMBER(SEARCH(".GOV",A943)),"Exclude",
IF(ISNUMBER(SEARCH(".SBM",A943)),"Exclude", IF(ISNUMBER(SEARCH(".MDR",A943)),"Exclude",
"Keep"))))</f>
        <v/>
      </c>
      <c r="C943" s="4" t="inlineStr">
        <is>
          <t>G1</t>
        </is>
      </c>
      <c r="E943" t="inlineStr">
        <is>
          <t>G1.GOV-1</t>
        </is>
      </c>
      <c r="F943" t="inlineStr">
        <is>
          <t>5a</t>
        </is>
      </c>
      <c r="H943" t="inlineStr">
        <is>
          <t>Disclosure of role of administrative, management and supervisory bodies related to business conduct</t>
        </is>
      </c>
      <c r="I943" t="inlineStr">
        <is>
          <t>narrative</t>
        </is>
      </c>
      <c r="O943" s="5" t="inlineStr">
        <is>
          <t>Qualitative</t>
        </is>
      </c>
      <c r="P943" s="6" t="n"/>
      <c r="Q943" s="6" t="inlineStr">
        <is>
          <t>In scope</t>
        </is>
      </c>
      <c r="R943" s="6" t="n"/>
      <c r="S943" s="6" t="n"/>
      <c r="T943" s="6" t="n"/>
    </row>
    <row r="944">
      <c r="A944" s="4" t="inlineStr">
        <is>
          <t>G1.GOV-1_02</t>
        </is>
      </c>
      <c r="B944" s="4">
        <f>IF(ISNUMBER(SEARCH(".IRO",A944)),"Exclude",
IF(ISNUMBER(SEARCH(".GOV",A944)),"Exclude",
IF(ISNUMBER(SEARCH(".SBM",A944)),"Exclude", IF(ISNUMBER(SEARCH(".MDR",A944)),"Exclude",
"Keep"))))</f>
        <v/>
      </c>
      <c r="C944" s="4" t="inlineStr">
        <is>
          <t>G1</t>
        </is>
      </c>
      <c r="E944" t="inlineStr">
        <is>
          <t>G1.GOV-1</t>
        </is>
      </c>
      <c r="F944" t="inlineStr">
        <is>
          <t>5 b</t>
        </is>
      </c>
      <c r="H944" t="inlineStr">
        <is>
          <t>Disclosure of expertise of administrative, management and supervisory bodies on business conduct matters</t>
        </is>
      </c>
      <c r="I944" t="inlineStr">
        <is>
          <t>narrative</t>
        </is>
      </c>
      <c r="O944" s="5" t="inlineStr">
        <is>
          <t>Qualitative</t>
        </is>
      </c>
      <c r="P944" s="6" t="n"/>
      <c r="Q944" s="6" t="inlineStr">
        <is>
          <t>In scope</t>
        </is>
      </c>
      <c r="R944" s="6" t="n"/>
      <c r="S944" s="6" t="n"/>
      <c r="T944" s="6" t="n"/>
    </row>
    <row r="945">
      <c r="A945" s="4" t="inlineStr">
        <is>
          <t>G1.MDR-P_01-06</t>
        </is>
      </c>
      <c r="B945" s="4">
        <f>IF(ISNUMBER(SEARCH(".IRO",A945)),"Exclude",
IF(ISNUMBER(SEARCH(".GOV",A945)),"Exclude",
IF(ISNUMBER(SEARCH(".SBM",A945)),"Exclude", IF(ISNUMBER(SEARCH(".MDR",A945)),"Exclude",
"Keep"))))</f>
        <v/>
      </c>
      <c r="C945" s="4" t="inlineStr">
        <is>
          <t>G1</t>
        </is>
      </c>
      <c r="E945" t="inlineStr">
        <is>
          <t>G1-1</t>
        </is>
      </c>
      <c r="F945" t="n">
        <v>7</v>
      </c>
      <c r="H945" t="inlineStr">
        <is>
          <t>Policies in place to manage its material impacts, risks and opportunities related to business conduct and corporate culture [see ESRS 2 MDR-P]</t>
        </is>
      </c>
      <c r="I945" t="inlineStr">
        <is>
          <t>MDR-P</t>
        </is>
      </c>
      <c r="O945" s="5" t="inlineStr">
        <is>
          <t>Qualitative</t>
        </is>
      </c>
      <c r="P945" s="6" t="n"/>
      <c r="Q945" s="6" t="inlineStr">
        <is>
          <t>In scope</t>
        </is>
      </c>
      <c r="R945" s="6" t="n"/>
      <c r="S945" s="6" t="n"/>
      <c r="T945" s="6" t="n"/>
    </row>
    <row r="946">
      <c r="A946" s="4" t="inlineStr">
        <is>
          <t>G1-1_01</t>
        </is>
      </c>
      <c r="B946" s="4">
        <f>IF(ISNUMBER(SEARCH(".IRO",A946)),"Exclude",
IF(ISNUMBER(SEARCH(".GOV",A946)),"Exclude",
IF(ISNUMBER(SEARCH(".SBM",A946)),"Exclude", IF(ISNUMBER(SEARCH(".MDR",A946)),"Exclude",
"Keep"))))</f>
        <v/>
      </c>
      <c r="C946" s="4" t="inlineStr">
        <is>
          <t>G1</t>
        </is>
      </c>
      <c r="E946" t="inlineStr">
        <is>
          <t>G1-1</t>
        </is>
      </c>
      <c r="F946" t="n">
        <v>9</v>
      </c>
      <c r="G946" t="inlineStr">
        <is>
          <t>AR 1</t>
        </is>
      </c>
      <c r="H946" t="inlineStr">
        <is>
          <t>Description of how the undertaking establishes, develops, promotes and evaluates its corporate culture</t>
        </is>
      </c>
      <c r="I946" t="inlineStr">
        <is>
          <t>narrative</t>
        </is>
      </c>
      <c r="O946" s="5" t="inlineStr">
        <is>
          <t>Qualitative</t>
        </is>
      </c>
      <c r="P946" s="6" t="n"/>
      <c r="Q946" s="6" t="inlineStr">
        <is>
          <t>In scope</t>
        </is>
      </c>
      <c r="R946" s="6" t="n"/>
      <c r="S946" s="6" t="n"/>
      <c r="T946" s="6" t="n"/>
    </row>
    <row r="947">
      <c r="A947" s="4" t="inlineStr">
        <is>
          <t>G1-1_02</t>
        </is>
      </c>
      <c r="B947" s="4">
        <f>IF(ISNUMBER(SEARCH(".IRO",A947)),"Exclude",
IF(ISNUMBER(SEARCH(".GOV",A947)),"Exclude",
IF(ISNUMBER(SEARCH(".SBM",A947)),"Exclude", IF(ISNUMBER(SEARCH(".MDR",A947)),"Exclude",
"Keep"))))</f>
        <v/>
      </c>
      <c r="C947" s="4" t="inlineStr">
        <is>
          <t>G1</t>
        </is>
      </c>
      <c r="E947" t="inlineStr">
        <is>
          <t>G1-1</t>
        </is>
      </c>
      <c r="F947" t="inlineStr">
        <is>
          <t>10a</t>
        </is>
      </c>
      <c r="H947" t="inlineStr">
        <is>
          <t>Description of the mechanisms for identifying, reporting and investigating concerns about unlawful behaviour or behaviour in contradiction of its code of conduct or similar internal rules</t>
        </is>
      </c>
      <c r="I947" t="inlineStr">
        <is>
          <t>narrative</t>
        </is>
      </c>
      <c r="O947" s="5" t="inlineStr">
        <is>
          <t>Qualitative</t>
        </is>
      </c>
      <c r="P947" s="6" t="n"/>
      <c r="Q947" s="6" t="inlineStr">
        <is>
          <t>In scope</t>
        </is>
      </c>
      <c r="R947" s="6" t="n"/>
      <c r="S947" s="6" t="n"/>
      <c r="T947" s="6" t="n"/>
    </row>
    <row r="948">
      <c r="A948" s="4" t="inlineStr">
        <is>
          <t>G1-1_03</t>
        </is>
      </c>
      <c r="B948" s="4">
        <f>IF(ISNUMBER(SEARCH(".IRO",A948)),"Exclude",
IF(ISNUMBER(SEARCH(".GOV",A948)),"Exclude",
IF(ISNUMBER(SEARCH(".SBM",A948)),"Exclude", IF(ISNUMBER(SEARCH(".MDR",A948)),"Exclude",
"Keep"))))</f>
        <v/>
      </c>
      <c r="C948" s="4" t="inlineStr">
        <is>
          <t>G1</t>
        </is>
      </c>
      <c r="E948" t="inlineStr">
        <is>
          <t>G1-1</t>
        </is>
      </c>
      <c r="F948" t="inlineStr">
        <is>
          <t>10 b</t>
        </is>
      </c>
      <c r="H948" t="inlineStr">
        <is>
          <t>No policies on anti-corruption or anti-bribery consistent with United Nations Convention against Corruption are in place</t>
        </is>
      </c>
      <c r="I948" t="inlineStr">
        <is>
          <t>semi-narrative</t>
        </is>
      </c>
      <c r="L948" t="inlineStr">
        <is>
          <t>SFDR</t>
        </is>
      </c>
      <c r="O948" s="5" t="inlineStr">
        <is>
          <t>Qualitative</t>
        </is>
      </c>
      <c r="P948" s="6" t="n"/>
      <c r="Q948" s="6" t="inlineStr">
        <is>
          <t>In scope</t>
        </is>
      </c>
      <c r="R948" s="6" t="n"/>
      <c r="S948" s="6" t="n"/>
      <c r="T948" s="6" t="n"/>
    </row>
    <row r="949">
      <c r="A949" s="4" t="inlineStr">
        <is>
          <t>G1-1_04</t>
        </is>
      </c>
      <c r="B949" s="4">
        <f>IF(ISNUMBER(SEARCH(".IRO",A949)),"Exclude",
IF(ISNUMBER(SEARCH(".GOV",A949)),"Exclude",
IF(ISNUMBER(SEARCH(".SBM",A949)),"Exclude", IF(ISNUMBER(SEARCH(".MDR",A949)),"Exclude",
"Keep"))))</f>
        <v/>
      </c>
      <c r="C949" s="4" t="inlineStr">
        <is>
          <t>G1</t>
        </is>
      </c>
      <c r="E949" t="inlineStr">
        <is>
          <t>G1-1</t>
        </is>
      </c>
      <c r="F949" t="inlineStr">
        <is>
          <t>10 b</t>
        </is>
      </c>
      <c r="H949" t="inlineStr">
        <is>
          <t>Timetable for implementation of policies on anti-corruption or anti-bribery consistent with United Nations Convention against Corruption</t>
        </is>
      </c>
      <c r="I949" t="inlineStr">
        <is>
          <t>narrative</t>
        </is>
      </c>
      <c r="J949" t="inlineStr">
        <is>
          <t>Conditional</t>
        </is>
      </c>
      <c r="O949" s="5" t="inlineStr">
        <is>
          <t>Qualitative</t>
        </is>
      </c>
      <c r="P949" s="6" t="n"/>
      <c r="Q949" s="6" t="inlineStr">
        <is>
          <t>In scope</t>
        </is>
      </c>
      <c r="R949" s="6" t="n"/>
      <c r="S949" s="6" t="n"/>
      <c r="T949" s="6" t="n"/>
    </row>
    <row r="950">
      <c r="A950" s="4" t="inlineStr">
        <is>
          <t>G1-1_05</t>
        </is>
      </c>
      <c r="B950" s="4">
        <f>IF(ISNUMBER(SEARCH(".IRO",A950)),"Exclude",
IF(ISNUMBER(SEARCH(".GOV",A950)),"Exclude",
IF(ISNUMBER(SEARCH(".SBM",A950)),"Exclude", IF(ISNUMBER(SEARCH(".MDR",A950)),"Exclude",
"Keep"))))</f>
        <v/>
      </c>
      <c r="C950" s="4" t="inlineStr">
        <is>
          <t>G1</t>
        </is>
      </c>
      <c r="E950" t="inlineStr">
        <is>
          <t>G1-1</t>
        </is>
      </c>
      <c r="F950" t="inlineStr">
        <is>
          <t>10 c</t>
        </is>
      </c>
      <c r="H950" t="inlineStr">
        <is>
          <t>Disclosure of safeguards for reporting irregularities including whistleblowing protection</t>
        </is>
      </c>
      <c r="I950" t="inlineStr">
        <is>
          <t>narrative</t>
        </is>
      </c>
      <c r="O950" s="5" t="inlineStr">
        <is>
          <t>Qualitative</t>
        </is>
      </c>
      <c r="P950" s="6" t="n"/>
      <c r="Q950" s="6" t="inlineStr">
        <is>
          <t>In scope</t>
        </is>
      </c>
      <c r="R950" s="6" t="n"/>
      <c r="S950" s="6" t="n"/>
      <c r="T950" s="6" t="n"/>
    </row>
    <row r="951">
      <c r="A951" s="4" t="inlineStr">
        <is>
          <t>G1-1_06</t>
        </is>
      </c>
      <c r="B951" s="4">
        <f>IF(ISNUMBER(SEARCH(".IRO",A951)),"Exclude",
IF(ISNUMBER(SEARCH(".GOV",A951)),"Exclude",
IF(ISNUMBER(SEARCH(".SBM",A951)),"Exclude", IF(ISNUMBER(SEARCH(".MDR",A951)),"Exclude",
"Keep"))))</f>
        <v/>
      </c>
      <c r="C951" s="4" t="inlineStr">
        <is>
          <t>G1</t>
        </is>
      </c>
      <c r="E951" t="inlineStr">
        <is>
          <t>G1-1</t>
        </is>
      </c>
      <c r="F951" t="inlineStr">
        <is>
          <t>10 d</t>
        </is>
      </c>
      <c r="H951" t="inlineStr">
        <is>
          <t>No policies on protection of whistle-blowers are in place</t>
        </is>
      </c>
      <c r="I951" t="inlineStr">
        <is>
          <t>semi-narrative</t>
        </is>
      </c>
      <c r="L951" t="inlineStr">
        <is>
          <t>SFDR</t>
        </is>
      </c>
      <c r="O951" s="5" t="inlineStr">
        <is>
          <t>Qualitative</t>
        </is>
      </c>
      <c r="P951" s="6" t="n"/>
      <c r="Q951" s="6" t="inlineStr">
        <is>
          <t>In scope</t>
        </is>
      </c>
      <c r="R951" s="6" t="n"/>
      <c r="S951" s="6" t="n"/>
      <c r="T951" s="6" t="n"/>
    </row>
    <row r="952">
      <c r="A952" s="4" t="inlineStr">
        <is>
          <t>G1-1_07</t>
        </is>
      </c>
      <c r="B952" s="4">
        <f>IF(ISNUMBER(SEARCH(".IRO",A952)),"Exclude",
IF(ISNUMBER(SEARCH(".GOV",A952)),"Exclude",
IF(ISNUMBER(SEARCH(".SBM",A952)),"Exclude", IF(ISNUMBER(SEARCH(".MDR",A952)),"Exclude",
"Keep"))))</f>
        <v/>
      </c>
      <c r="C952" s="4" t="inlineStr">
        <is>
          <t>G1</t>
        </is>
      </c>
      <c r="E952" t="inlineStr">
        <is>
          <t>G1-1</t>
        </is>
      </c>
      <c r="F952" t="inlineStr">
        <is>
          <t>10 d</t>
        </is>
      </c>
      <c r="H952" t="inlineStr">
        <is>
          <t>Timetable for implementation of policies on protection of whistle-blowers</t>
        </is>
      </c>
      <c r="I952" t="inlineStr">
        <is>
          <t>narrative</t>
        </is>
      </c>
      <c r="J952" t="inlineStr">
        <is>
          <t>Conditional</t>
        </is>
      </c>
      <c r="O952" s="5" t="inlineStr">
        <is>
          <t>Qualitative</t>
        </is>
      </c>
      <c r="P952" s="6" t="n"/>
      <c r="Q952" s="6" t="inlineStr">
        <is>
          <t>In scope</t>
        </is>
      </c>
      <c r="R952" s="6" t="n"/>
      <c r="S952" s="6" t="n"/>
      <c r="T952" s="6" t="n"/>
    </row>
    <row r="953">
      <c r="A953" s="4" t="inlineStr">
        <is>
          <t>G1-1_08</t>
        </is>
      </c>
      <c r="B953" s="4">
        <f>IF(ISNUMBER(SEARCH(".IRO",A953)),"Exclude",
IF(ISNUMBER(SEARCH(".GOV",A953)),"Exclude",
IF(ISNUMBER(SEARCH(".SBM",A953)),"Exclude", IF(ISNUMBER(SEARCH(".MDR",A953)),"Exclude",
"Keep"))))</f>
        <v/>
      </c>
      <c r="C953" s="4" t="inlineStr">
        <is>
          <t>G1</t>
        </is>
      </c>
      <c r="E953" t="inlineStr">
        <is>
          <t>G1-1</t>
        </is>
      </c>
      <c r="F953" t="inlineStr">
        <is>
          <t>10 e</t>
        </is>
      </c>
      <c r="H953" t="inlineStr">
        <is>
          <t>Undertaking is committed to investigate business conduct incidents promptly, independently and objectively</t>
        </is>
      </c>
      <c r="I953" t="inlineStr">
        <is>
          <t>semi-narrative</t>
        </is>
      </c>
      <c r="O953" s="5" t="inlineStr">
        <is>
          <t>Qualitative</t>
        </is>
      </c>
      <c r="P953" s="6" t="n"/>
      <c r="Q953" s="6" t="inlineStr">
        <is>
          <t>In scope</t>
        </is>
      </c>
      <c r="R953" s="6" t="n"/>
      <c r="S953" s="6" t="n"/>
      <c r="T953" s="6" t="n"/>
    </row>
    <row r="954">
      <c r="A954" s="4" t="inlineStr">
        <is>
          <t>G1-1_09</t>
        </is>
      </c>
      <c r="B954" s="4">
        <f>IF(ISNUMBER(SEARCH(".IRO",A954)),"Exclude",
IF(ISNUMBER(SEARCH(".GOV",A954)),"Exclude",
IF(ISNUMBER(SEARCH(".SBM",A954)),"Exclude", IF(ISNUMBER(SEARCH(".MDR",A954)),"Exclude",
"Keep"))))</f>
        <v/>
      </c>
      <c r="C954" s="4" t="inlineStr">
        <is>
          <t>G1</t>
        </is>
      </c>
      <c r="E954" t="inlineStr">
        <is>
          <t>G1-1</t>
        </is>
      </c>
      <c r="F954" t="inlineStr">
        <is>
          <t>10 f</t>
        </is>
      </c>
      <c r="H954" t="inlineStr">
        <is>
          <t>Policies with respect to animal welfare are in place</t>
        </is>
      </c>
      <c r="I954" t="inlineStr">
        <is>
          <t>semi-narrative</t>
        </is>
      </c>
      <c r="J954" t="inlineStr">
        <is>
          <t>Conditional</t>
        </is>
      </c>
      <c r="O954" s="5" t="inlineStr">
        <is>
          <t>Qualitative</t>
        </is>
      </c>
      <c r="P954" s="6" t="n"/>
      <c r="Q954" s="6" t="inlineStr">
        <is>
          <t>In scope</t>
        </is>
      </c>
      <c r="R954" s="6" t="n"/>
      <c r="S954" s="6" t="n"/>
      <c r="T954" s="6" t="n"/>
    </row>
    <row r="955">
      <c r="A955" s="4" t="inlineStr">
        <is>
          <t>G1-1_10</t>
        </is>
      </c>
      <c r="B955" s="4">
        <f>IF(ISNUMBER(SEARCH(".IRO",A955)),"Exclude",
IF(ISNUMBER(SEARCH(".GOV",A955)),"Exclude",
IF(ISNUMBER(SEARCH(".SBM",A955)),"Exclude", IF(ISNUMBER(SEARCH(".MDR",A955)),"Exclude",
"Keep"))))</f>
        <v/>
      </c>
      <c r="C955" s="4" t="inlineStr">
        <is>
          <t>G1</t>
        </is>
      </c>
      <c r="E955" t="inlineStr">
        <is>
          <t>G1-1</t>
        </is>
      </c>
      <c r="F955" t="inlineStr">
        <is>
          <t xml:space="preserve">10 g </t>
        </is>
      </c>
      <c r="H955" t="inlineStr">
        <is>
          <t>Information about policy for training within organisation on business conduct</t>
        </is>
      </c>
      <c r="I955" t="inlineStr">
        <is>
          <t>narrative</t>
        </is>
      </c>
      <c r="O955" s="5" t="inlineStr">
        <is>
          <t>Qualitative</t>
        </is>
      </c>
      <c r="P955" s="6" t="n"/>
      <c r="Q955" s="6" t="inlineStr">
        <is>
          <t>In scope</t>
        </is>
      </c>
      <c r="R955" s="6" t="n"/>
      <c r="S955" s="6" t="n"/>
      <c r="T955" s="6" t="n"/>
    </row>
    <row r="956">
      <c r="A956" s="4" t="inlineStr">
        <is>
          <t>G1-1_11</t>
        </is>
      </c>
      <c r="B956" s="4">
        <f>IF(ISNUMBER(SEARCH(".IRO",A956)),"Exclude",
IF(ISNUMBER(SEARCH(".GOV",A956)),"Exclude",
IF(ISNUMBER(SEARCH(".SBM",A956)),"Exclude", IF(ISNUMBER(SEARCH(".MDR",A956)),"Exclude",
"Keep"))))</f>
        <v/>
      </c>
      <c r="C956" s="4" t="inlineStr">
        <is>
          <t>G1</t>
        </is>
      </c>
      <c r="E956" t="inlineStr">
        <is>
          <t>G1-1</t>
        </is>
      </c>
      <c r="F956" t="inlineStr">
        <is>
          <t>10 h</t>
        </is>
      </c>
      <c r="H956" t="inlineStr">
        <is>
          <t>Disclosure of the functions that are most at risk in respect of corruption and bribery</t>
        </is>
      </c>
      <c r="I956" t="inlineStr">
        <is>
          <t>narrative</t>
        </is>
      </c>
      <c r="O956" s="5" t="inlineStr">
        <is>
          <t>Qualitative</t>
        </is>
      </c>
      <c r="P956" s="6" t="n"/>
      <c r="Q956" s="6" t="inlineStr">
        <is>
          <t>In scope</t>
        </is>
      </c>
      <c r="R956" s="6" t="n"/>
      <c r="S956" s="6" t="n"/>
      <c r="T956" s="6" t="n"/>
    </row>
    <row r="957">
      <c r="A957" s="4" t="inlineStr">
        <is>
          <t>G1-1_12</t>
        </is>
      </c>
      <c r="B957" s="4">
        <f>IF(ISNUMBER(SEARCH(".IRO",A957)),"Exclude",
IF(ISNUMBER(SEARCH(".GOV",A957)),"Exclude",
IF(ISNUMBER(SEARCH(".SBM",A957)),"Exclude", IF(ISNUMBER(SEARCH(".MDR",A957)),"Exclude",
"Keep"))))</f>
        <v/>
      </c>
      <c r="C957" s="4" t="inlineStr">
        <is>
          <t>G1</t>
        </is>
      </c>
      <c r="E957" t="inlineStr">
        <is>
          <t>G1-1</t>
        </is>
      </c>
      <c r="F957" t="n">
        <v>11</v>
      </c>
      <c r="H957" t="inlineStr">
        <is>
          <t>Entity is subject to legal requirements with regard to protection of whistleblowers</t>
        </is>
      </c>
      <c r="I957" t="inlineStr">
        <is>
          <t>semi-narrative</t>
        </is>
      </c>
      <c r="J957" t="inlineStr">
        <is>
          <t>Conditional</t>
        </is>
      </c>
      <c r="K957" t="inlineStr">
        <is>
          <t>V</t>
        </is>
      </c>
      <c r="O957" s="5" t="inlineStr">
        <is>
          <t>Qualitative</t>
        </is>
      </c>
      <c r="P957" s="6" t="n"/>
      <c r="Q957" s="6" t="inlineStr">
        <is>
          <t>In scope</t>
        </is>
      </c>
      <c r="R957" s="6" t="n"/>
      <c r="S957" s="6" t="n"/>
      <c r="T957" s="6" t="n"/>
    </row>
    <row r="958">
      <c r="A958" s="4" t="inlineStr">
        <is>
          <t>G1-2_01</t>
        </is>
      </c>
      <c r="B958" s="4">
        <f>IF(ISNUMBER(SEARCH(".IRO",A958)),"Exclude",
IF(ISNUMBER(SEARCH(".GOV",A958)),"Exclude",
IF(ISNUMBER(SEARCH(".SBM",A958)),"Exclude", IF(ISNUMBER(SEARCH(".MDR",A958)),"Exclude",
"Keep"))))</f>
        <v/>
      </c>
      <c r="C958" s="4" t="inlineStr">
        <is>
          <t>G1</t>
        </is>
      </c>
      <c r="E958" t="inlineStr">
        <is>
          <t>G1-2</t>
        </is>
      </c>
      <c r="F958" t="n">
        <v>14</v>
      </c>
      <c r="G958" t="inlineStr">
        <is>
          <t>AR 2 - AR 3</t>
        </is>
      </c>
      <c r="H958" t="inlineStr">
        <is>
          <t>Description of policy to prevent late payments, especially to SMEs</t>
        </is>
      </c>
      <c r="I958" t="inlineStr">
        <is>
          <t>narrative</t>
        </is>
      </c>
      <c r="O958" s="5" t="inlineStr">
        <is>
          <t>Qualitative</t>
        </is>
      </c>
      <c r="P958" s="6" t="n"/>
      <c r="Q958" s="6" t="inlineStr">
        <is>
          <t>In scope</t>
        </is>
      </c>
      <c r="R958" s="6" t="n"/>
      <c r="S958" s="6" t="n"/>
      <c r="T958" s="6" t="n"/>
    </row>
    <row r="959">
      <c r="A959" s="4" t="inlineStr">
        <is>
          <t>G1-2_02</t>
        </is>
      </c>
      <c r="B959" s="4">
        <f>IF(ISNUMBER(SEARCH(".IRO",A959)),"Exclude",
IF(ISNUMBER(SEARCH(".GOV",A959)),"Exclude",
IF(ISNUMBER(SEARCH(".SBM",A959)),"Exclude", IF(ISNUMBER(SEARCH(".MDR",A959)),"Exclude",
"Keep"))))</f>
        <v/>
      </c>
      <c r="C959" s="4" t="inlineStr">
        <is>
          <t>G1</t>
        </is>
      </c>
      <c r="E959" t="inlineStr">
        <is>
          <t>G1-2</t>
        </is>
      </c>
      <c r="F959" t="inlineStr">
        <is>
          <t xml:space="preserve">15 a </t>
        </is>
      </c>
      <c r="G959" t="inlineStr">
        <is>
          <t>AR 2 - AR 3</t>
        </is>
      </c>
      <c r="H959" t="inlineStr">
        <is>
          <t>Description of approaches in regard to relationships with suppliers, taking account risks related to supply chain and impacts on sustainability matters</t>
        </is>
      </c>
      <c r="I959" t="inlineStr">
        <is>
          <t>narrative</t>
        </is>
      </c>
      <c r="O959" s="5" t="inlineStr">
        <is>
          <t>Qualitative</t>
        </is>
      </c>
      <c r="P959" s="6" t="n"/>
      <c r="Q959" s="6" t="inlineStr">
        <is>
          <t>In scope</t>
        </is>
      </c>
      <c r="R959" s="6" t="n"/>
      <c r="S959" s="6" t="n"/>
      <c r="T959" s="6" t="n"/>
    </row>
    <row r="960">
      <c r="A960" s="4" t="inlineStr">
        <is>
          <t>G1-2_03</t>
        </is>
      </c>
      <c r="B960" s="4">
        <f>IF(ISNUMBER(SEARCH(".IRO",A960)),"Exclude",
IF(ISNUMBER(SEARCH(".GOV",A960)),"Exclude",
IF(ISNUMBER(SEARCH(".SBM",A960)),"Exclude", IF(ISNUMBER(SEARCH(".MDR",A960)),"Exclude",
"Keep"))))</f>
        <v/>
      </c>
      <c r="C960" s="4" t="inlineStr">
        <is>
          <t>G1</t>
        </is>
      </c>
      <c r="E960" t="inlineStr">
        <is>
          <t>G1-2</t>
        </is>
      </c>
      <c r="F960" t="inlineStr">
        <is>
          <t>15 b</t>
        </is>
      </c>
      <c r="G960" t="inlineStr">
        <is>
          <t>AR 2 - AR 3</t>
        </is>
      </c>
      <c r="H960" t="inlineStr">
        <is>
          <t>Disclosure of whether and how social and environmental criteria are taken into account for selection of supply-side contractual partners</t>
        </is>
      </c>
      <c r="I960" t="inlineStr">
        <is>
          <t>narrative</t>
        </is>
      </c>
      <c r="O960" s="5" t="inlineStr">
        <is>
          <t>Qualitative</t>
        </is>
      </c>
      <c r="P960" s="6" t="n"/>
      <c r="Q960" s="6" t="inlineStr">
        <is>
          <t>In scope</t>
        </is>
      </c>
      <c r="R960" s="6" t="n"/>
      <c r="S960" s="6" t="n"/>
      <c r="T960" s="6" t="n"/>
    </row>
    <row r="961">
      <c r="A961" s="4" t="inlineStr">
        <is>
          <t>G1.MDR-P_07-08</t>
        </is>
      </c>
      <c r="B961" s="4">
        <f>IF(ISNUMBER(SEARCH(".IRO",A961)),"Exclude",
IF(ISNUMBER(SEARCH(".GOV",A961)),"Exclude",
IF(ISNUMBER(SEARCH(".SBM",A961)),"Exclude", IF(ISNUMBER(SEARCH(".MDR",A961)),"Exclude",
"Keep"))))</f>
        <v/>
      </c>
      <c r="C961" s="4" t="inlineStr">
        <is>
          <t>ESRS 2</t>
        </is>
      </c>
      <c r="F961" t="n">
        <v>62</v>
      </c>
      <c r="H961" t="inlineStr">
        <is>
          <t>Disclosures to be reported in case the undertaking has not adopted policies</t>
        </is>
      </c>
      <c r="O961" s="5" t="inlineStr">
        <is>
          <t>Qualitative</t>
        </is>
      </c>
      <c r="P961" s="6" t="n"/>
      <c r="Q961" s="6" t="inlineStr">
        <is>
          <t>In scope</t>
        </is>
      </c>
      <c r="R961" s="6" t="n"/>
      <c r="S961" s="6" t="n"/>
      <c r="T961" s="6" t="n"/>
    </row>
    <row r="962">
      <c r="A962" s="4" t="inlineStr">
        <is>
          <t>G1-3_01</t>
        </is>
      </c>
      <c r="B962" s="4">
        <f>IF(ISNUMBER(SEARCH(".IRO",A962)),"Exclude",
IF(ISNUMBER(SEARCH(".GOV",A962)),"Exclude",
IF(ISNUMBER(SEARCH(".SBM",A962)),"Exclude", IF(ISNUMBER(SEARCH(".MDR",A962)),"Exclude",
"Keep"))))</f>
        <v/>
      </c>
      <c r="C962" s="4" t="inlineStr">
        <is>
          <t>G1</t>
        </is>
      </c>
      <c r="E962" t="inlineStr">
        <is>
          <t>G1-3</t>
        </is>
      </c>
      <c r="F962" t="inlineStr">
        <is>
          <t>18 a</t>
        </is>
      </c>
      <c r="G962" t="inlineStr">
        <is>
          <t>AR 5 - AR 6</t>
        </is>
      </c>
      <c r="H962" t="inlineStr">
        <is>
          <t>Information about procedures in place to prevent, detect, and address allegations or incidents of corruption or bribery</t>
        </is>
      </c>
      <c r="I962" t="inlineStr">
        <is>
          <t>narrative</t>
        </is>
      </c>
      <c r="O962" s="5" t="inlineStr">
        <is>
          <t>Qualitative</t>
        </is>
      </c>
      <c r="P962" s="6" t="n"/>
      <c r="Q962" s="6" t="inlineStr">
        <is>
          <t>In scope</t>
        </is>
      </c>
      <c r="R962" s="6" t="n"/>
      <c r="S962" s="6" t="n"/>
      <c r="T962" s="6" t="n"/>
    </row>
    <row r="963">
      <c r="A963" s="4" t="inlineStr">
        <is>
          <t>G1-3_02</t>
        </is>
      </c>
      <c r="B963" s="4">
        <f>IF(ISNUMBER(SEARCH(".IRO",A963)),"Exclude",
IF(ISNUMBER(SEARCH(".GOV",A963)),"Exclude",
IF(ISNUMBER(SEARCH(".SBM",A963)),"Exclude", IF(ISNUMBER(SEARCH(".MDR",A963)),"Exclude",
"Keep"))))</f>
        <v/>
      </c>
      <c r="C963" s="4" t="inlineStr">
        <is>
          <t>G1</t>
        </is>
      </c>
      <c r="E963" t="inlineStr">
        <is>
          <t>G1-3</t>
        </is>
      </c>
      <c r="F963" t="inlineStr">
        <is>
          <t>18 b</t>
        </is>
      </c>
      <c r="H963" t="inlineStr">
        <is>
          <t>Investigators or investigating committee are separate from chain of management involved in prevention and detection of corruption or bribery</t>
        </is>
      </c>
      <c r="I963" t="inlineStr">
        <is>
          <t>semi-narrative</t>
        </is>
      </c>
      <c r="O963" s="5" t="inlineStr">
        <is>
          <t>Qualitative</t>
        </is>
      </c>
      <c r="P963" s="6" t="n"/>
      <c r="Q963" s="6" t="inlineStr">
        <is>
          <t>In scope</t>
        </is>
      </c>
      <c r="R963" s="6" t="n"/>
      <c r="S963" s="6" t="n"/>
      <c r="T963" s="6" t="n"/>
    </row>
    <row r="964">
      <c r="A964" s="4" t="inlineStr">
        <is>
          <t>G1-3_03</t>
        </is>
      </c>
      <c r="B964" s="4">
        <f>IF(ISNUMBER(SEARCH(".IRO",A964)),"Exclude",
IF(ISNUMBER(SEARCH(".GOV",A964)),"Exclude",
IF(ISNUMBER(SEARCH(".SBM",A964)),"Exclude", IF(ISNUMBER(SEARCH(".MDR",A964)),"Exclude",
"Keep"))))</f>
        <v/>
      </c>
      <c r="C964" s="4" t="inlineStr">
        <is>
          <t>G1</t>
        </is>
      </c>
      <c r="E964" t="inlineStr">
        <is>
          <t>G1-3</t>
        </is>
      </c>
      <c r="F964" t="inlineStr">
        <is>
          <t>18 c</t>
        </is>
      </c>
      <c r="H964" t="inlineStr">
        <is>
          <t>Information about process to report outcomes to administrative, management and supervisory bodies</t>
        </is>
      </c>
      <c r="I964" t="inlineStr">
        <is>
          <t>narrative</t>
        </is>
      </c>
      <c r="J964" t="inlineStr">
        <is>
          <t>Conditional</t>
        </is>
      </c>
      <c r="O964" s="5" t="inlineStr">
        <is>
          <t>Qualitative</t>
        </is>
      </c>
      <c r="P964" s="6" t="n"/>
      <c r="Q964" s="6" t="inlineStr">
        <is>
          <t>In scope</t>
        </is>
      </c>
      <c r="R964" s="6" t="n"/>
      <c r="S964" s="6" t="n"/>
      <c r="T964" s="6" t="n"/>
    </row>
    <row r="965">
      <c r="A965" s="4" t="inlineStr">
        <is>
          <t>G1-3_04</t>
        </is>
      </c>
      <c r="B965" s="4">
        <f>IF(ISNUMBER(SEARCH(".IRO",A965)),"Exclude",
IF(ISNUMBER(SEARCH(".GOV",A965)),"Exclude",
IF(ISNUMBER(SEARCH(".SBM",A965)),"Exclude", IF(ISNUMBER(SEARCH(".MDR",A965)),"Exclude",
"Keep"))))</f>
        <v/>
      </c>
      <c r="C965" s="4" t="inlineStr">
        <is>
          <t>G1</t>
        </is>
      </c>
      <c r="E965" t="inlineStr">
        <is>
          <t>G1-3</t>
        </is>
      </c>
      <c r="F965" t="n">
        <v>19</v>
      </c>
      <c r="H965" t="inlineStr">
        <is>
          <t>Disclosure of plans to adopt procedures to prevent, detect, and address allegations or incidents of corruption or bribery in case of no procedure</t>
        </is>
      </c>
      <c r="I965" t="inlineStr">
        <is>
          <t>narrative</t>
        </is>
      </c>
      <c r="J965" t="inlineStr">
        <is>
          <t>Conditional</t>
        </is>
      </c>
      <c r="O965" s="5" t="inlineStr">
        <is>
          <t>Qualitative</t>
        </is>
      </c>
      <c r="P965" s="6" t="n"/>
      <c r="Q965" s="6" t="inlineStr">
        <is>
          <t>In scope</t>
        </is>
      </c>
      <c r="R965" s="6" t="n"/>
      <c r="S965" s="6" t="n"/>
      <c r="T965" s="6" t="n"/>
    </row>
    <row r="966">
      <c r="A966" s="4" t="inlineStr">
        <is>
          <t>G1-3_05</t>
        </is>
      </c>
      <c r="B966" s="4">
        <f>IF(ISNUMBER(SEARCH(".IRO",A966)),"Exclude",
IF(ISNUMBER(SEARCH(".GOV",A966)),"Exclude",
IF(ISNUMBER(SEARCH(".SBM",A966)),"Exclude", IF(ISNUMBER(SEARCH(".MDR",A966)),"Exclude",
"Keep"))))</f>
        <v/>
      </c>
      <c r="C966" s="4" t="inlineStr">
        <is>
          <t>G1</t>
        </is>
      </c>
      <c r="E966" t="inlineStr">
        <is>
          <t>G1-3</t>
        </is>
      </c>
      <c r="F966" t="n">
        <v>20</v>
      </c>
      <c r="H966" t="inlineStr">
        <is>
          <t>Information about how policies are communicated to those for whom they are relevant (prevention and detection of corruption or bribery)</t>
        </is>
      </c>
      <c r="I966" t="inlineStr">
        <is>
          <t>narrative</t>
        </is>
      </c>
      <c r="O966" s="5" t="inlineStr">
        <is>
          <t>Qualitative</t>
        </is>
      </c>
      <c r="P966" s="6" t="n"/>
      <c r="Q966" s="6" t="inlineStr">
        <is>
          <t>In scope</t>
        </is>
      </c>
      <c r="R966" s="6" t="n"/>
      <c r="S966" s="6" t="n"/>
      <c r="T966" s="6" t="n"/>
    </row>
    <row r="967">
      <c r="A967" s="4" t="inlineStr">
        <is>
          <t>G1-3_06</t>
        </is>
      </c>
      <c r="B967" s="4">
        <f>IF(ISNUMBER(SEARCH(".IRO",A967)),"Exclude",
IF(ISNUMBER(SEARCH(".GOV",A967)),"Exclude",
IF(ISNUMBER(SEARCH(".SBM",A967)),"Exclude", IF(ISNUMBER(SEARCH(".MDR",A967)),"Exclude",
"Keep"))))</f>
        <v/>
      </c>
      <c r="C967" s="4" t="inlineStr">
        <is>
          <t>G1</t>
        </is>
      </c>
      <c r="E967" t="inlineStr">
        <is>
          <t>G1-3</t>
        </is>
      </c>
      <c r="F967" t="inlineStr">
        <is>
          <t xml:space="preserve">21 a </t>
        </is>
      </c>
      <c r="H967" t="inlineStr">
        <is>
          <t>Information about nature, scope and depth of anti-corruption or anti-bribery training programmes offered or required</t>
        </is>
      </c>
      <c r="I967" t="inlineStr">
        <is>
          <t>narrative</t>
        </is>
      </c>
      <c r="O967" s="5" t="inlineStr">
        <is>
          <t>Qualitative</t>
        </is>
      </c>
      <c r="P967" s="6" t="n"/>
      <c r="Q967" s="6" t="inlineStr">
        <is>
          <t>In scope</t>
        </is>
      </c>
      <c r="R967" s="6" t="n"/>
      <c r="S967" s="6" t="n"/>
      <c r="T967" s="6" t="n"/>
    </row>
    <row r="968">
      <c r="A968" s="4" t="inlineStr">
        <is>
          <t>G1-3_07</t>
        </is>
      </c>
      <c r="B968" s="4">
        <f>IF(ISNUMBER(SEARCH(".IRO",A968)),"Exclude",
IF(ISNUMBER(SEARCH(".GOV",A968)),"Exclude",
IF(ISNUMBER(SEARCH(".SBM",A968)),"Exclude", IF(ISNUMBER(SEARCH(".MDR",A968)),"Exclude",
"Keep"))))</f>
        <v/>
      </c>
      <c r="C968" s="4" t="inlineStr">
        <is>
          <t>G1</t>
        </is>
      </c>
      <c r="E968" t="inlineStr">
        <is>
          <t>G1-3</t>
        </is>
      </c>
      <c r="F968" t="inlineStr">
        <is>
          <t>21 b</t>
        </is>
      </c>
      <c r="G968" t="inlineStr">
        <is>
          <t>AR 4</t>
        </is>
      </c>
      <c r="H968" t="inlineStr">
        <is>
          <t>Percentage of functions-at-risk covered by training programmes</t>
        </is>
      </c>
      <c r="I968" t="inlineStr">
        <is>
          <t>Percent</t>
        </is>
      </c>
      <c r="O968" s="5" t="inlineStr">
        <is>
          <t>Quantitative</t>
        </is>
      </c>
      <c r="P968" s="6" t="n"/>
      <c r="Q968" s="6" t="inlineStr">
        <is>
          <t>In scope</t>
        </is>
      </c>
      <c r="R968" s="6" t="n"/>
      <c r="S968" s="6" t="n"/>
      <c r="T968" s="6" t="n"/>
    </row>
    <row r="969">
      <c r="A969" s="4" t="inlineStr">
        <is>
          <t>G1-3_08</t>
        </is>
      </c>
      <c r="B969" s="4">
        <f>IF(ISNUMBER(SEARCH(".IRO",A969)),"Exclude",
IF(ISNUMBER(SEARCH(".GOV",A969)),"Exclude",
IF(ISNUMBER(SEARCH(".SBM",A969)),"Exclude", IF(ISNUMBER(SEARCH(".MDR",A969)),"Exclude",
"Keep"))))</f>
        <v/>
      </c>
      <c r="C969" s="4" t="inlineStr">
        <is>
          <t>G1</t>
        </is>
      </c>
      <c r="E969" t="inlineStr">
        <is>
          <t>G1-3</t>
        </is>
      </c>
      <c r="F969" t="inlineStr">
        <is>
          <t>21 c</t>
        </is>
      </c>
      <c r="H969" t="inlineStr">
        <is>
          <t>Information about members of administrative, supervisory and management bodies relating to anti-corruption or anti-bribery training</t>
        </is>
      </c>
      <c r="I969" t="inlineStr">
        <is>
          <t>narrative</t>
        </is>
      </c>
      <c r="O969" s="5" t="inlineStr">
        <is>
          <t>Qualitative</t>
        </is>
      </c>
      <c r="P969" s="6" t="n"/>
      <c r="Q969" s="6" t="inlineStr">
        <is>
          <t>In scope</t>
        </is>
      </c>
      <c r="R969" s="6" t="n"/>
      <c r="S969" s="6" t="n"/>
      <c r="T969" s="6" t="n"/>
    </row>
    <row r="970">
      <c r="A970" s="4" t="inlineStr">
        <is>
          <t>G1-3_09</t>
        </is>
      </c>
      <c r="B970" s="4">
        <f>IF(ISNUMBER(SEARCH(".IRO",A970)),"Exclude",
IF(ISNUMBER(SEARCH(".GOV",A970)),"Exclude",
IF(ISNUMBER(SEARCH(".SBM",A970)),"Exclude", IF(ISNUMBER(SEARCH(".MDR",A970)),"Exclude",
"Keep"))))</f>
        <v/>
      </c>
      <c r="C970" s="4" t="inlineStr">
        <is>
          <t>G1</t>
        </is>
      </c>
      <c r="E970" t="inlineStr">
        <is>
          <t>G1-3</t>
        </is>
      </c>
      <c r="F970" t="inlineStr">
        <is>
          <t>AR 7</t>
        </is>
      </c>
      <c r="H970" t="inlineStr">
        <is>
          <t>Disclosure of an analysis of its training activities by, for example, region of training or category</t>
        </is>
      </c>
      <c r="I970" t="inlineStr">
        <is>
          <t>narrative</t>
        </is>
      </c>
      <c r="K970" t="inlineStr">
        <is>
          <t>V</t>
        </is>
      </c>
      <c r="O970" s="5" t="inlineStr">
        <is>
          <t>Qualitative</t>
        </is>
      </c>
      <c r="P970" s="6" t="n"/>
      <c r="Q970" s="6" t="inlineStr">
        <is>
          <t>In scope</t>
        </is>
      </c>
      <c r="R970" s="6" t="n"/>
      <c r="S970" s="6" t="n"/>
      <c r="T970" s="6" t="n"/>
    </row>
    <row r="971">
      <c r="A971" s="4" t="inlineStr">
        <is>
          <t>G1.MDR-A_01-12</t>
        </is>
      </c>
      <c r="B971" s="4">
        <f>IF(ISNUMBER(SEARCH(".IRO",A971)),"Exclude",
IF(ISNUMBER(SEARCH(".GOV",A971)),"Exclude",
IF(ISNUMBER(SEARCH(".SBM",A971)),"Exclude", IF(ISNUMBER(SEARCH(".MDR",A971)),"Exclude",
"Keep"))))</f>
        <v/>
      </c>
      <c r="C971" s="4" t="inlineStr">
        <is>
          <t>G1</t>
        </is>
      </c>
      <c r="E971" t="inlineStr">
        <is>
          <t>G1-4</t>
        </is>
      </c>
      <c r="H971" t="inlineStr">
        <is>
          <t>Action plans and resources to manage its material impacts, risks, and opportunities related to corruption and bribery [see ESRS 2 - MDR-A]</t>
        </is>
      </c>
      <c r="I971" t="inlineStr">
        <is>
          <t>MDR-A</t>
        </is>
      </c>
      <c r="O971" s="5" t="inlineStr">
        <is>
          <t>Qualitative</t>
        </is>
      </c>
      <c r="P971" s="6" t="n"/>
      <c r="Q971" s="6" t="inlineStr">
        <is>
          <t>In scope</t>
        </is>
      </c>
      <c r="R971" s="6" t="n"/>
      <c r="S971" s="6" t="n"/>
      <c r="T971" s="6" t="n"/>
    </row>
    <row r="972">
      <c r="A972" s="4" t="inlineStr">
        <is>
          <t>G1-4_01</t>
        </is>
      </c>
      <c r="B972" s="4">
        <f>IF(ISNUMBER(SEARCH(".IRO",A972)),"Exclude",
IF(ISNUMBER(SEARCH(".GOV",A972)),"Exclude",
IF(ISNUMBER(SEARCH(".SBM",A972)),"Exclude", IF(ISNUMBER(SEARCH(".MDR",A972)),"Exclude",
"Keep"))))</f>
        <v/>
      </c>
      <c r="C972" s="4" t="inlineStr">
        <is>
          <t>G1</t>
        </is>
      </c>
      <c r="E972" t="inlineStr">
        <is>
          <t>G1-4</t>
        </is>
      </c>
      <c r="F972" t="inlineStr">
        <is>
          <t>24 a</t>
        </is>
      </c>
      <c r="H972" t="inlineStr">
        <is>
          <t>Number of convictions for violation of anti-corruption and anti- bribery laws</t>
        </is>
      </c>
      <c r="I972" t="inlineStr">
        <is>
          <t>Integer</t>
        </is>
      </c>
      <c r="L972" t="inlineStr">
        <is>
          <t>SFDR</t>
        </is>
      </c>
      <c r="O972" s="5" t="inlineStr">
        <is>
          <t>Qualitative</t>
        </is>
      </c>
      <c r="P972" s="6" t="n"/>
      <c r="Q972" s="6" t="inlineStr">
        <is>
          <t>In scope</t>
        </is>
      </c>
      <c r="R972" s="6" t="n"/>
      <c r="S972" s="6" t="n"/>
      <c r="T972" s="6" t="n"/>
    </row>
    <row r="973">
      <c r="A973" s="4" t="inlineStr">
        <is>
          <t>G1-4_02</t>
        </is>
      </c>
      <c r="B973" s="4">
        <f>IF(ISNUMBER(SEARCH(".IRO",A973)),"Exclude",
IF(ISNUMBER(SEARCH(".GOV",A973)),"Exclude",
IF(ISNUMBER(SEARCH(".SBM",A973)),"Exclude", IF(ISNUMBER(SEARCH(".MDR",A973)),"Exclude",
"Keep"))))</f>
        <v/>
      </c>
      <c r="C973" s="4" t="inlineStr">
        <is>
          <t>G1</t>
        </is>
      </c>
      <c r="E973" t="inlineStr">
        <is>
          <t>G1-4</t>
        </is>
      </c>
      <c r="F973" t="inlineStr">
        <is>
          <t>24 a</t>
        </is>
      </c>
      <c r="H973" t="inlineStr">
        <is>
          <t>Amount of fines for violation of anti-corruption and anti- bribery laws</t>
        </is>
      </c>
      <c r="I973" t="inlineStr">
        <is>
          <t>Monetary</t>
        </is>
      </c>
      <c r="L973" t="inlineStr">
        <is>
          <t>SFDR</t>
        </is>
      </c>
      <c r="O973" s="5" t="inlineStr">
        <is>
          <t>Quantitative</t>
        </is>
      </c>
      <c r="P973" s="6" t="n"/>
      <c r="Q973" s="6" t="inlineStr">
        <is>
          <t>In scope</t>
        </is>
      </c>
      <c r="R973" s="6" t="n"/>
      <c r="S973" s="6" t="n"/>
      <c r="T973" s="6" t="n"/>
    </row>
    <row r="974">
      <c r="A974" s="4" t="inlineStr">
        <is>
          <t>G1-3_03</t>
        </is>
      </c>
      <c r="B974" s="4">
        <f>IF(ISNUMBER(SEARCH(".IRO",A974)),"Exclude",
IF(ISNUMBER(SEARCH(".GOV",A974)),"Exclude",
IF(ISNUMBER(SEARCH(".SBM",A974)),"Exclude", IF(ISNUMBER(SEARCH(".MDR",A974)),"Exclude",
"Keep"))))</f>
        <v/>
      </c>
      <c r="C974" s="4" t="inlineStr">
        <is>
          <t>G1</t>
        </is>
      </c>
      <c r="E974" t="inlineStr">
        <is>
          <t>G1-4</t>
        </is>
      </c>
      <c r="F974" t="inlineStr">
        <is>
          <t>24 b</t>
        </is>
      </c>
      <c r="G974" t="inlineStr">
        <is>
          <t>AR 8</t>
        </is>
      </c>
      <c r="H974" t="inlineStr">
        <is>
          <t>Prevention and detection of corruption or bribery - anti-corruption and bribery training table</t>
        </is>
      </c>
      <c r="I974" t="inlineStr">
        <is>
          <t>Table</t>
        </is>
      </c>
      <c r="O974" s="5" t="inlineStr">
        <is>
          <t>Qualitative</t>
        </is>
      </c>
      <c r="P974" s="6" t="n"/>
      <c r="Q974" s="6" t="inlineStr">
        <is>
          <t>In scope</t>
        </is>
      </c>
      <c r="R974" s="6" t="n"/>
      <c r="S974" s="6" t="n"/>
      <c r="T974" s="6" t="n"/>
    </row>
    <row r="975">
      <c r="A975" s="4" t="inlineStr">
        <is>
          <t>G1-4_04</t>
        </is>
      </c>
      <c r="B975" s="4">
        <f>IF(ISNUMBER(SEARCH(".IRO",A975)),"Exclude",
IF(ISNUMBER(SEARCH(".GOV",A975)),"Exclude",
IF(ISNUMBER(SEARCH(".SBM",A975)),"Exclude", IF(ISNUMBER(SEARCH(".MDR",A975)),"Exclude",
"Keep"))))</f>
        <v/>
      </c>
      <c r="C975" s="4" t="inlineStr">
        <is>
          <t>G1</t>
        </is>
      </c>
      <c r="E975" t="inlineStr">
        <is>
          <t>G1-4</t>
        </is>
      </c>
      <c r="F975" t="inlineStr">
        <is>
          <t>25 a</t>
        </is>
      </c>
      <c r="H975" t="inlineStr">
        <is>
          <t>Number of confirmed incidents of corruption or bribery</t>
        </is>
      </c>
      <c r="I975" t="inlineStr">
        <is>
          <t>Integer</t>
        </is>
      </c>
      <c r="K975" t="inlineStr">
        <is>
          <t>V</t>
        </is>
      </c>
      <c r="O975" s="5" t="inlineStr">
        <is>
          <t>Qualitative</t>
        </is>
      </c>
      <c r="P975" s="6" t="n"/>
      <c r="Q975" s="6" t="inlineStr">
        <is>
          <t>In scope</t>
        </is>
      </c>
      <c r="R975" s="6" t="n"/>
      <c r="S975" s="6" t="n"/>
      <c r="T975" s="6" t="n"/>
    </row>
    <row r="976">
      <c r="A976" s="4" t="inlineStr">
        <is>
          <t>G1-4_05</t>
        </is>
      </c>
      <c r="B976" s="4">
        <f>IF(ISNUMBER(SEARCH(".IRO",A976)),"Exclude",
IF(ISNUMBER(SEARCH(".GOV",A976)),"Exclude",
IF(ISNUMBER(SEARCH(".SBM",A976)),"Exclude", IF(ISNUMBER(SEARCH(".MDR",A976)),"Exclude",
"Keep"))))</f>
        <v/>
      </c>
      <c r="C976" s="4" t="inlineStr">
        <is>
          <t>G1</t>
        </is>
      </c>
      <c r="E976" t="inlineStr">
        <is>
          <t>G1-4</t>
        </is>
      </c>
      <c r="F976" t="inlineStr">
        <is>
          <t>25 a</t>
        </is>
      </c>
      <c r="H976" t="inlineStr">
        <is>
          <t>Information about nature of confirmed incidents of corruption or bribery</t>
        </is>
      </c>
      <c r="I976" t="inlineStr">
        <is>
          <t>narrative</t>
        </is>
      </c>
      <c r="K976" t="inlineStr">
        <is>
          <t>V</t>
        </is>
      </c>
      <c r="O976" s="5" t="inlineStr">
        <is>
          <t>Qualitative</t>
        </is>
      </c>
      <c r="P976" s="6" t="n"/>
      <c r="Q976" s="6" t="inlineStr">
        <is>
          <t>In scope</t>
        </is>
      </c>
      <c r="R976" s="6" t="n"/>
      <c r="S976" s="6" t="n"/>
      <c r="T976" s="6" t="n"/>
    </row>
    <row r="977">
      <c r="A977" s="4" t="inlineStr">
        <is>
          <t>G1-4_06</t>
        </is>
      </c>
      <c r="B977" s="4">
        <f>IF(ISNUMBER(SEARCH(".IRO",A977)),"Exclude",
IF(ISNUMBER(SEARCH(".GOV",A977)),"Exclude",
IF(ISNUMBER(SEARCH(".SBM",A977)),"Exclude", IF(ISNUMBER(SEARCH(".MDR",A977)),"Exclude",
"Keep"))))</f>
        <v/>
      </c>
      <c r="C977" s="4" t="inlineStr">
        <is>
          <t>G1</t>
        </is>
      </c>
      <c r="E977" t="inlineStr">
        <is>
          <t>G1-4</t>
        </is>
      </c>
      <c r="F977" t="inlineStr">
        <is>
          <t>25 b</t>
        </is>
      </c>
      <c r="H977" t="inlineStr">
        <is>
          <t>Number of confirmed incidents in which own workers were dismissed or disciplined for corruption or bribery-related incidents</t>
        </is>
      </c>
      <c r="I977" t="inlineStr">
        <is>
          <t>Integer</t>
        </is>
      </c>
      <c r="K977" t="inlineStr">
        <is>
          <t>V</t>
        </is>
      </c>
      <c r="O977" s="5" t="inlineStr">
        <is>
          <t>Qualitative</t>
        </is>
      </c>
      <c r="P977" s="6" t="n"/>
      <c r="Q977" s="6" t="inlineStr">
        <is>
          <t>In scope</t>
        </is>
      </c>
      <c r="R977" s="6" t="n"/>
      <c r="S977" s="6" t="n"/>
      <c r="T977" s="6" t="n"/>
    </row>
    <row r="978">
      <c r="A978" s="4" t="inlineStr">
        <is>
          <t>G1-4_07</t>
        </is>
      </c>
      <c r="B978" s="4">
        <f>IF(ISNUMBER(SEARCH(".IRO",A978)),"Exclude",
IF(ISNUMBER(SEARCH(".GOV",A978)),"Exclude",
IF(ISNUMBER(SEARCH(".SBM",A978)),"Exclude", IF(ISNUMBER(SEARCH(".MDR",A978)),"Exclude",
"Keep"))))</f>
        <v/>
      </c>
      <c r="C978" s="4" t="inlineStr">
        <is>
          <t>G1</t>
        </is>
      </c>
      <c r="E978" t="inlineStr">
        <is>
          <t>G1-4</t>
        </is>
      </c>
      <c r="F978" t="inlineStr">
        <is>
          <t>25 c</t>
        </is>
      </c>
      <c r="H978" t="inlineStr">
        <is>
          <t>Number of confirmed incidents relating to contracts with business partners that were terminated or not renewed due to violations related to corruption or bribery</t>
        </is>
      </c>
      <c r="I978" t="inlineStr">
        <is>
          <t>Integer</t>
        </is>
      </c>
      <c r="K978" t="inlineStr">
        <is>
          <t>V</t>
        </is>
      </c>
      <c r="O978" s="5" t="inlineStr">
        <is>
          <t>Qualitative</t>
        </is>
      </c>
      <c r="P978" s="6" t="n"/>
      <c r="Q978" s="6" t="inlineStr">
        <is>
          <t>In scope</t>
        </is>
      </c>
      <c r="R978" s="6" t="n"/>
      <c r="S978" s="6" t="n"/>
      <c r="T978" s="6" t="n"/>
    </row>
    <row r="979">
      <c r="A979" s="4" t="inlineStr">
        <is>
          <t>G1-4_08</t>
        </is>
      </c>
      <c r="B979" s="4">
        <f>IF(ISNUMBER(SEARCH(".IRO",A979)),"Exclude",
IF(ISNUMBER(SEARCH(".GOV",A979)),"Exclude",
IF(ISNUMBER(SEARCH(".SBM",A979)),"Exclude", IF(ISNUMBER(SEARCH(".MDR",A979)),"Exclude",
"Keep"))))</f>
        <v/>
      </c>
      <c r="C979" s="4" t="inlineStr">
        <is>
          <t>G1</t>
        </is>
      </c>
      <c r="E979" t="inlineStr">
        <is>
          <t>G1-4</t>
        </is>
      </c>
      <c r="F979" t="inlineStr">
        <is>
          <t>25 d</t>
        </is>
      </c>
      <c r="H979" t="inlineStr">
        <is>
          <t>Information about details of public legal cases regarding corruption or bribery brought against undertaking and own workers and about outcomes of such cases</t>
        </is>
      </c>
      <c r="I979" t="inlineStr">
        <is>
          <t>narrative</t>
        </is>
      </c>
      <c r="K979" t="inlineStr">
        <is>
          <t>V</t>
        </is>
      </c>
      <c r="O979" s="5" t="inlineStr">
        <is>
          <t>Qualitative</t>
        </is>
      </c>
      <c r="P979" s="6" t="n"/>
      <c r="Q979" s="6" t="inlineStr">
        <is>
          <t>In scope</t>
        </is>
      </c>
      <c r="R979" s="6" t="n"/>
      <c r="S979" s="6" t="n"/>
      <c r="T979" s="6" t="n"/>
    </row>
    <row r="980">
      <c r="A980" s="4" t="inlineStr">
        <is>
          <t>G1-5_01</t>
        </is>
      </c>
      <c r="B980" s="4">
        <f>IF(ISNUMBER(SEARCH(".IRO",A980)),"Exclude",
IF(ISNUMBER(SEARCH(".GOV",A980)),"Exclude",
IF(ISNUMBER(SEARCH(".SBM",A980)),"Exclude", IF(ISNUMBER(SEARCH(".MDR",A980)),"Exclude",
"Keep"))))</f>
        <v/>
      </c>
      <c r="C980" s="4" t="inlineStr">
        <is>
          <t>G1</t>
        </is>
      </c>
      <c r="E980" t="inlineStr">
        <is>
          <t>G1-5</t>
        </is>
      </c>
      <c r="F980" t="inlineStr">
        <is>
          <t>29 a</t>
        </is>
      </c>
      <c r="H980" t="inlineStr">
        <is>
          <t>Information about representative(s) responsible in administrative, management and supervisory bodies for oversight of political influence and lobbying activities</t>
        </is>
      </c>
      <c r="I980" t="inlineStr">
        <is>
          <t>narrative</t>
        </is>
      </c>
      <c r="J980" t="inlineStr">
        <is>
          <t>Conditional</t>
        </is>
      </c>
      <c r="O980" s="5" t="inlineStr">
        <is>
          <t>Qualitative</t>
        </is>
      </c>
      <c r="P980" s="6" t="n"/>
      <c r="Q980" s="6" t="inlineStr">
        <is>
          <t>In scope</t>
        </is>
      </c>
      <c r="R980" s="6" t="n"/>
      <c r="S980" s="6" t="n"/>
      <c r="T980" s="6" t="n"/>
    </row>
    <row r="981">
      <c r="A981" s="4" t="inlineStr">
        <is>
          <t>G1-5_02</t>
        </is>
      </c>
      <c r="B981" s="4">
        <f>IF(ISNUMBER(SEARCH(".IRO",A981)),"Exclude",
IF(ISNUMBER(SEARCH(".GOV",A981)),"Exclude",
IF(ISNUMBER(SEARCH(".SBM",A981)),"Exclude", IF(ISNUMBER(SEARCH(".MDR",A981)),"Exclude",
"Keep"))))</f>
        <v/>
      </c>
      <c r="C981" s="4" t="inlineStr">
        <is>
          <t>G1</t>
        </is>
      </c>
      <c r="E981" t="inlineStr">
        <is>
          <t>G1-5</t>
        </is>
      </c>
      <c r="F981" t="inlineStr">
        <is>
          <t>29 b</t>
        </is>
      </c>
      <c r="G981" t="inlineStr">
        <is>
          <t>AR 9 - AR 10</t>
        </is>
      </c>
      <c r="H981" t="inlineStr">
        <is>
          <t>Information about financial or in-kind political contributions</t>
        </is>
      </c>
      <c r="I981" t="inlineStr">
        <is>
          <t>narrative</t>
        </is>
      </c>
      <c r="O981" s="5" t="inlineStr">
        <is>
          <t>Qualitative</t>
        </is>
      </c>
      <c r="P981" s="6" t="n"/>
      <c r="Q981" s="6" t="inlineStr">
        <is>
          <t>In scope</t>
        </is>
      </c>
      <c r="R981" s="6" t="n"/>
      <c r="S981" s="6" t="n"/>
      <c r="T981" s="6" t="n"/>
    </row>
    <row r="982">
      <c r="A982" s="4" t="inlineStr">
        <is>
          <t>G1-5_03</t>
        </is>
      </c>
      <c r="B982" s="4">
        <f>IF(ISNUMBER(SEARCH(".IRO",A982)),"Exclude",
IF(ISNUMBER(SEARCH(".GOV",A982)),"Exclude",
IF(ISNUMBER(SEARCH(".SBM",A982)),"Exclude", IF(ISNUMBER(SEARCH(".MDR",A982)),"Exclude",
"Keep"))))</f>
        <v/>
      </c>
      <c r="C982" s="4" t="inlineStr">
        <is>
          <t>G1</t>
        </is>
      </c>
      <c r="E982" t="inlineStr">
        <is>
          <t>G1-5</t>
        </is>
      </c>
      <c r="F982" t="inlineStr">
        <is>
          <t>29 b i</t>
        </is>
      </c>
      <c r="G982" t="inlineStr">
        <is>
          <t>AR 9</t>
        </is>
      </c>
      <c r="H982" t="inlineStr">
        <is>
          <t>Financial political contributions made</t>
        </is>
      </c>
      <c r="I982" t="inlineStr">
        <is>
          <t>Monetary</t>
        </is>
      </c>
      <c r="O982" s="5" t="inlineStr">
        <is>
          <t>Quantitative</t>
        </is>
      </c>
      <c r="P982" s="6" t="n"/>
      <c r="Q982" s="6" t="inlineStr">
        <is>
          <t>In scope</t>
        </is>
      </c>
      <c r="R982" s="6" t="n"/>
      <c r="S982" s="6" t="n"/>
      <c r="T982" s="6" t="n"/>
    </row>
    <row r="983">
      <c r="A983" s="4" t="inlineStr">
        <is>
          <t>G1-5_04</t>
        </is>
      </c>
      <c r="B983" s="4">
        <f>IF(ISNUMBER(SEARCH(".IRO",A983)),"Exclude",
IF(ISNUMBER(SEARCH(".GOV",A983)),"Exclude",
IF(ISNUMBER(SEARCH(".SBM",A983)),"Exclude", IF(ISNUMBER(SEARCH(".MDR",A983)),"Exclude",
"Keep"))))</f>
        <v/>
      </c>
      <c r="C983" s="4" t="inlineStr">
        <is>
          <t>G1</t>
        </is>
      </c>
      <c r="E983" t="inlineStr">
        <is>
          <t>G1-5</t>
        </is>
      </c>
      <c r="F983" t="inlineStr">
        <is>
          <t>AR 12 a</t>
        </is>
      </c>
      <c r="H983" t="inlineStr">
        <is>
          <t>Amount of internal and external lobbying expenses</t>
        </is>
      </c>
      <c r="I983" t="inlineStr">
        <is>
          <t>Monetary</t>
        </is>
      </c>
      <c r="K983" t="inlineStr">
        <is>
          <t>V</t>
        </is>
      </c>
      <c r="O983" s="5" t="inlineStr">
        <is>
          <t>Quantitative</t>
        </is>
      </c>
      <c r="P983" s="6" t="n"/>
      <c r="Q983" s="6" t="inlineStr">
        <is>
          <t>In scope</t>
        </is>
      </c>
      <c r="R983" s="6" t="n"/>
      <c r="S983" s="6" t="n"/>
      <c r="T983" s="6" t="n"/>
    </row>
    <row r="984">
      <c r="A984" s="4" t="inlineStr">
        <is>
          <t>G1-5_05</t>
        </is>
      </c>
      <c r="B984" s="4">
        <f>IF(ISNUMBER(SEARCH(".IRO",A984)),"Exclude",
IF(ISNUMBER(SEARCH(".GOV",A984)),"Exclude",
IF(ISNUMBER(SEARCH(".SBM",A984)),"Exclude", IF(ISNUMBER(SEARCH(".MDR",A984)),"Exclude",
"Keep"))))</f>
        <v/>
      </c>
      <c r="C984" s="4" t="inlineStr">
        <is>
          <t>G1</t>
        </is>
      </c>
      <c r="E984" t="inlineStr">
        <is>
          <t>G1-5</t>
        </is>
      </c>
      <c r="F984" t="inlineStr">
        <is>
          <t>AR 12 b</t>
        </is>
      </c>
      <c r="H984" t="inlineStr">
        <is>
          <t>Amount paid for membership to lobbying associations</t>
        </is>
      </c>
      <c r="I984" t="inlineStr">
        <is>
          <t>Monetary</t>
        </is>
      </c>
      <c r="K984" t="inlineStr">
        <is>
          <t>V</t>
        </is>
      </c>
      <c r="O984" s="5" t="inlineStr">
        <is>
          <t>Quantitative</t>
        </is>
      </c>
      <c r="P984" s="6" t="n"/>
      <c r="Q984" s="6" t="inlineStr">
        <is>
          <t>In scope</t>
        </is>
      </c>
      <c r="R984" s="6" t="n"/>
      <c r="S984" s="6" t="n"/>
      <c r="T984" s="6" t="n"/>
    </row>
    <row r="985">
      <c r="A985" s="4" t="inlineStr">
        <is>
          <t>G1-5_06</t>
        </is>
      </c>
      <c r="B985" s="4">
        <f>IF(ISNUMBER(SEARCH(".IRO",A985)),"Exclude",
IF(ISNUMBER(SEARCH(".GOV",A985)),"Exclude",
IF(ISNUMBER(SEARCH(".SBM",A985)),"Exclude", IF(ISNUMBER(SEARCH(".MDR",A985)),"Exclude",
"Keep"))))</f>
        <v/>
      </c>
      <c r="C985" s="4" t="inlineStr">
        <is>
          <t>G1</t>
        </is>
      </c>
      <c r="E985" t="inlineStr">
        <is>
          <t>G1-5</t>
        </is>
      </c>
      <c r="F985" t="inlineStr">
        <is>
          <t>29 b i</t>
        </is>
      </c>
      <c r="G985" t="inlineStr">
        <is>
          <t>AR 9</t>
        </is>
      </c>
      <c r="H985" t="inlineStr">
        <is>
          <t>In-kind political contributions made</t>
        </is>
      </c>
      <c r="I985" t="inlineStr">
        <is>
          <t>Monetary</t>
        </is>
      </c>
      <c r="O985" s="5" t="inlineStr">
        <is>
          <t>Quantitative</t>
        </is>
      </c>
      <c r="P985" s="6" t="n"/>
      <c r="Q985" s="6" t="inlineStr">
        <is>
          <t>In scope</t>
        </is>
      </c>
      <c r="R985" s="6" t="n"/>
      <c r="S985" s="6" t="n"/>
      <c r="T985" s="6" t="n"/>
    </row>
    <row r="986">
      <c r="A986" s="4" t="inlineStr">
        <is>
          <t>G1-5_07</t>
        </is>
      </c>
      <c r="B986" s="4">
        <f>IF(ISNUMBER(SEARCH(".IRO",A986)),"Exclude",
IF(ISNUMBER(SEARCH(".GOV",A986)),"Exclude",
IF(ISNUMBER(SEARCH(".SBM",A986)),"Exclude", IF(ISNUMBER(SEARCH(".MDR",A986)),"Exclude",
"Keep"))))</f>
        <v/>
      </c>
      <c r="C986" s="4" t="inlineStr">
        <is>
          <t>G1</t>
        </is>
      </c>
      <c r="E986" t="inlineStr">
        <is>
          <t>G1-5</t>
        </is>
      </c>
      <c r="F986" t="inlineStr">
        <is>
          <t>29 b ii</t>
        </is>
      </c>
      <c r="H986" t="inlineStr">
        <is>
          <t>Disclosure of how monetary value of in-kind contributions is estimated</t>
        </is>
      </c>
      <c r="I986" t="inlineStr">
        <is>
          <t>narrative</t>
        </is>
      </c>
      <c r="J986" t="inlineStr">
        <is>
          <t>Conditional</t>
        </is>
      </c>
      <c r="O986" s="5" t="inlineStr">
        <is>
          <t>Qualitative</t>
        </is>
      </c>
      <c r="P986" s="6" t="n"/>
      <c r="Q986" s="6" t="inlineStr">
        <is>
          <t>In scope</t>
        </is>
      </c>
      <c r="R986" s="6" t="n"/>
      <c r="S986" s="6" t="n"/>
      <c r="T986" s="6" t="n"/>
    </row>
    <row r="987">
      <c r="A987" s="4" t="inlineStr">
        <is>
          <t>G1-5_08</t>
        </is>
      </c>
      <c r="B987" s="4">
        <f>IF(ISNUMBER(SEARCH(".IRO",A987)),"Exclude",
IF(ISNUMBER(SEARCH(".GOV",A987)),"Exclude",
IF(ISNUMBER(SEARCH(".SBM",A987)),"Exclude", IF(ISNUMBER(SEARCH(".MDR",A987)),"Exclude",
"Keep"))))</f>
        <v/>
      </c>
      <c r="C987" s="4" t="inlineStr">
        <is>
          <t>G1</t>
        </is>
      </c>
      <c r="E987" t="inlineStr">
        <is>
          <t>G1-5</t>
        </is>
      </c>
      <c r="F987" t="inlineStr">
        <is>
          <t>29 b ii</t>
        </is>
      </c>
      <c r="H987" t="inlineStr">
        <is>
          <t>Financial and in-kind political contributions made [table]</t>
        </is>
      </c>
      <c r="I987" t="inlineStr">
        <is>
          <t>Table</t>
        </is>
      </c>
      <c r="J987" t="inlineStr">
        <is>
          <t>Conditional</t>
        </is>
      </c>
      <c r="O987" s="5" t="inlineStr">
        <is>
          <t>Qualitative</t>
        </is>
      </c>
      <c r="P987" s="6" t="n"/>
      <c r="Q987" s="6" t="inlineStr">
        <is>
          <t>In scope</t>
        </is>
      </c>
      <c r="R987" s="6" t="n"/>
      <c r="S987" s="6" t="n"/>
      <c r="T987" s="6" t="n"/>
    </row>
    <row r="988">
      <c r="A988" s="4" t="inlineStr">
        <is>
          <t>G1-5_09</t>
        </is>
      </c>
      <c r="B988" s="4">
        <f>IF(ISNUMBER(SEARCH(".IRO",A988)),"Exclude",
IF(ISNUMBER(SEARCH(".GOV",A988)),"Exclude",
IF(ISNUMBER(SEARCH(".SBM",A988)),"Exclude", IF(ISNUMBER(SEARCH(".MDR",A988)),"Exclude",
"Keep"))))</f>
        <v/>
      </c>
      <c r="C988" s="4" t="inlineStr">
        <is>
          <t>G1</t>
        </is>
      </c>
      <c r="E988" t="inlineStr">
        <is>
          <t>G1-5</t>
        </is>
      </c>
      <c r="F988" t="inlineStr">
        <is>
          <t>29 c</t>
        </is>
      </c>
      <c r="G988" t="inlineStr">
        <is>
          <t>AR 14</t>
        </is>
      </c>
      <c r="H988" t="inlineStr">
        <is>
          <t>Disclosure of main topics covered by lobbying activities and undertaking's main positions on these topics</t>
        </is>
      </c>
      <c r="I988" t="inlineStr">
        <is>
          <t>narrative</t>
        </is>
      </c>
      <c r="O988" s="5" t="inlineStr">
        <is>
          <t>Qualitative</t>
        </is>
      </c>
      <c r="P988" s="6" t="n"/>
      <c r="Q988" s="6" t="inlineStr">
        <is>
          <t>In scope</t>
        </is>
      </c>
      <c r="R988" s="6" t="n"/>
      <c r="S988" s="6" t="n"/>
      <c r="T988" s="6" t="n"/>
    </row>
    <row r="989">
      <c r="A989" s="4" t="inlineStr">
        <is>
          <t>G1-5_10</t>
        </is>
      </c>
      <c r="B989" s="4">
        <f>IF(ISNUMBER(SEARCH(".IRO",A989)),"Exclude",
IF(ISNUMBER(SEARCH(".GOV",A989)),"Exclude",
IF(ISNUMBER(SEARCH(".SBM",A989)),"Exclude", IF(ISNUMBER(SEARCH(".MDR",A989)),"Exclude",
"Keep"))))</f>
        <v/>
      </c>
      <c r="C989" s="4" t="inlineStr">
        <is>
          <t>G1</t>
        </is>
      </c>
      <c r="E989" t="inlineStr">
        <is>
          <t>G1-5</t>
        </is>
      </c>
      <c r="F989" t="inlineStr">
        <is>
          <t>29 d</t>
        </is>
      </c>
      <c r="H989" t="inlineStr">
        <is>
          <t>Undertaking is registered in EU Transparency Register or in equivalent transparency register in Member State</t>
        </is>
      </c>
      <c r="I989" t="inlineStr">
        <is>
          <t>semi-narrative</t>
        </is>
      </c>
      <c r="J989" t="inlineStr">
        <is>
          <t>Conditional</t>
        </is>
      </c>
      <c r="O989" s="5" t="inlineStr">
        <is>
          <t>Qualitative</t>
        </is>
      </c>
      <c r="P989" s="6" t="n"/>
      <c r="Q989" s="6" t="inlineStr">
        <is>
          <t>In scope</t>
        </is>
      </c>
      <c r="R989" s="6" t="n"/>
      <c r="S989" s="6" t="n"/>
      <c r="T989" s="6" t="n"/>
    </row>
    <row r="990">
      <c r="A990" s="4" t="inlineStr">
        <is>
          <t>G1-5_11</t>
        </is>
      </c>
      <c r="B990" s="4">
        <f>IF(ISNUMBER(SEARCH(".IRO",A990)),"Exclude",
IF(ISNUMBER(SEARCH(".GOV",A990)),"Exclude",
IF(ISNUMBER(SEARCH(".SBM",A990)),"Exclude", IF(ISNUMBER(SEARCH(".MDR",A990)),"Exclude",
"Keep"))))</f>
        <v/>
      </c>
      <c r="C990" s="4" t="inlineStr">
        <is>
          <t>G1</t>
        </is>
      </c>
      <c r="E990" t="inlineStr">
        <is>
          <t>G1-5</t>
        </is>
      </c>
      <c r="F990" t="n">
        <v>30</v>
      </c>
      <c r="G990" t="inlineStr">
        <is>
          <t>AR 11</t>
        </is>
      </c>
      <c r="H990" t="inlineStr">
        <is>
          <t>Information about appointment of any members of administrative, management and supervisory bodies who held comparable position in public administration in two years preceding such appointment</t>
        </is>
      </c>
      <c r="I990" t="inlineStr">
        <is>
          <t>narrative</t>
        </is>
      </c>
      <c r="O990" s="5" t="inlineStr">
        <is>
          <t>Qualitative</t>
        </is>
      </c>
      <c r="P990" s="6" t="n"/>
      <c r="Q990" s="6" t="inlineStr">
        <is>
          <t>In scope</t>
        </is>
      </c>
      <c r="R990" s="6" t="n"/>
      <c r="S990" s="6" t="n"/>
      <c r="T990" s="6" t="n"/>
    </row>
    <row r="991">
      <c r="A991" s="4" t="inlineStr">
        <is>
          <t>G1-5_12</t>
        </is>
      </c>
      <c r="B991" s="4">
        <f>IF(ISNUMBER(SEARCH(".IRO",A991)),"Exclude",
IF(ISNUMBER(SEARCH(".GOV",A991)),"Exclude",
IF(ISNUMBER(SEARCH(".SBM",A991)),"Exclude", IF(ISNUMBER(SEARCH(".MDR",A991)),"Exclude",
"Keep"))))</f>
        <v/>
      </c>
      <c r="C991" s="4" t="inlineStr">
        <is>
          <t>G1</t>
        </is>
      </c>
      <c r="E991" t="inlineStr">
        <is>
          <t>G1-5</t>
        </is>
      </c>
      <c r="F991" t="inlineStr">
        <is>
          <t>AR13</t>
        </is>
      </c>
      <c r="H991" t="inlineStr">
        <is>
          <t>The entity is legally obliged to be a member of a chamber of commerce or other organisation that represents its interests</t>
        </is>
      </c>
      <c r="I991" t="inlineStr">
        <is>
          <t>semi-narrative</t>
        </is>
      </c>
      <c r="K991" t="inlineStr">
        <is>
          <t>V</t>
        </is>
      </c>
      <c r="O991" s="5" t="inlineStr">
        <is>
          <t>Qualitative</t>
        </is>
      </c>
      <c r="P991" s="6" t="n"/>
      <c r="Q991" s="6" t="inlineStr">
        <is>
          <t>In scope</t>
        </is>
      </c>
      <c r="R991" s="6" t="n"/>
      <c r="S991" s="6" t="n"/>
      <c r="T991" s="6" t="n"/>
    </row>
    <row r="992">
      <c r="A992" s="4" t="inlineStr">
        <is>
          <t>G1.MDR-A_13-14</t>
        </is>
      </c>
      <c r="B992" s="4">
        <f>IF(ISNUMBER(SEARCH(".IRO",A992)),"Exclude",
IF(ISNUMBER(SEARCH(".GOV",A992)),"Exclude",
IF(ISNUMBER(SEARCH(".SBM",A992)),"Exclude", IF(ISNUMBER(SEARCH(".MDR",A992)),"Exclude",
"Keep"))))</f>
        <v/>
      </c>
      <c r="C992" s="4" t="inlineStr">
        <is>
          <t>ESRS 2</t>
        </is>
      </c>
      <c r="F992" t="n">
        <v>62</v>
      </c>
      <c r="H992" t="inlineStr">
        <is>
          <t>Disclosures to be reported if the undertaking has not adopted actions</t>
        </is>
      </c>
      <c r="O992" s="5" t="inlineStr">
        <is>
          <t>Qualitative</t>
        </is>
      </c>
      <c r="P992" s="6" t="n"/>
      <c r="Q992" s="6" t="inlineStr">
        <is>
          <t>In scope</t>
        </is>
      </c>
      <c r="R992" s="6" t="n"/>
      <c r="S992" s="6" t="n"/>
      <c r="T992" s="6" t="n"/>
    </row>
    <row r="993">
      <c r="A993" s="4" t="inlineStr">
        <is>
          <t>G1-6_01</t>
        </is>
      </c>
      <c r="B993" s="4">
        <f>IF(ISNUMBER(SEARCH(".IRO",A993)),"Exclude",
IF(ISNUMBER(SEARCH(".GOV",A993)),"Exclude",
IF(ISNUMBER(SEARCH(".SBM",A993)),"Exclude", IF(ISNUMBER(SEARCH(".MDR",A993)),"Exclude",
"Keep"))))</f>
        <v/>
      </c>
      <c r="C993" s="4" t="inlineStr">
        <is>
          <t>G1</t>
        </is>
      </c>
      <c r="E993" t="inlineStr">
        <is>
          <t>G1-6</t>
        </is>
      </c>
      <c r="F993" t="inlineStr">
        <is>
          <t>33 a</t>
        </is>
      </c>
      <c r="H993" t="inlineStr">
        <is>
          <t>Average number of days to pay invoice from date when contractual or statutory term of payment starts to be calculated</t>
        </is>
      </c>
      <c r="I993" t="inlineStr">
        <is>
          <t>Integer</t>
        </is>
      </c>
      <c r="O993" s="5" t="inlineStr">
        <is>
          <t>Qualitative</t>
        </is>
      </c>
      <c r="P993" s="6" t="n"/>
      <c r="Q993" s="6" t="inlineStr">
        <is>
          <t>In scope</t>
        </is>
      </c>
      <c r="R993" s="6" t="n"/>
      <c r="S993" s="6" t="n"/>
      <c r="T993" s="6" t="n"/>
    </row>
    <row r="994">
      <c r="A994" s="4" t="inlineStr">
        <is>
          <t>G1-6_02</t>
        </is>
      </c>
      <c r="B994" s="4">
        <f>IF(ISNUMBER(SEARCH(".IRO",A994)),"Exclude",
IF(ISNUMBER(SEARCH(".GOV",A994)),"Exclude",
IF(ISNUMBER(SEARCH(".SBM",A994)),"Exclude", IF(ISNUMBER(SEARCH(".MDR",A994)),"Exclude",
"Keep"))))</f>
        <v/>
      </c>
      <c r="C994" s="4" t="inlineStr">
        <is>
          <t>G1</t>
        </is>
      </c>
      <c r="E994" t="inlineStr">
        <is>
          <t>G1-6</t>
        </is>
      </c>
      <c r="F994" t="inlineStr">
        <is>
          <t>33 b</t>
        </is>
      </c>
      <c r="G994" t="inlineStr">
        <is>
          <t>AR 16 - AR 17</t>
        </is>
      </c>
      <c r="H994" t="inlineStr">
        <is>
          <t>Description of undertakings standard payment terms in number of days by main category of suppliers</t>
        </is>
      </c>
      <c r="I994" t="inlineStr">
        <is>
          <t>narrative</t>
        </is>
      </c>
      <c r="O994" s="5" t="inlineStr">
        <is>
          <t>Qualitative</t>
        </is>
      </c>
      <c r="P994" s="6" t="n"/>
      <c r="Q994" s="6" t="inlineStr">
        <is>
          <t>In scope</t>
        </is>
      </c>
      <c r="R994" s="6" t="n"/>
      <c r="S994" s="6" t="n"/>
      <c r="T994" s="6" t="n"/>
    </row>
    <row r="995">
      <c r="A995" s="4" t="inlineStr">
        <is>
          <t>G1-6_03</t>
        </is>
      </c>
      <c r="B995" s="4">
        <f>IF(ISNUMBER(SEARCH(".IRO",A995)),"Exclude",
IF(ISNUMBER(SEARCH(".GOV",A995)),"Exclude",
IF(ISNUMBER(SEARCH(".SBM",A995)),"Exclude", IF(ISNUMBER(SEARCH(".MDR",A995)),"Exclude",
"Keep"))))</f>
        <v/>
      </c>
      <c r="C995" s="4" t="inlineStr">
        <is>
          <t>G1</t>
        </is>
      </c>
      <c r="E995" t="inlineStr">
        <is>
          <t>G1-6</t>
        </is>
      </c>
      <c r="F995" t="inlineStr">
        <is>
          <t>33 b</t>
        </is>
      </c>
      <c r="H995" t="inlineStr">
        <is>
          <t>Percentage of payments aligned with standard payment terms</t>
        </is>
      </c>
      <c r="I995" t="inlineStr">
        <is>
          <t>Percent</t>
        </is>
      </c>
      <c r="O995" s="5" t="inlineStr">
        <is>
          <t>Quantitative</t>
        </is>
      </c>
      <c r="P995" s="6" t="n"/>
      <c r="Q995" s="6" t="inlineStr">
        <is>
          <t>In scope</t>
        </is>
      </c>
      <c r="R995" s="6" t="n"/>
      <c r="S995" s="6" t="n"/>
      <c r="T995" s="6" t="n"/>
    </row>
    <row r="996">
      <c r="A996" s="4" t="inlineStr">
        <is>
          <t>G1-6_04</t>
        </is>
      </c>
      <c r="B996" s="4">
        <f>IF(ISNUMBER(SEARCH(".IRO",A996)),"Exclude",
IF(ISNUMBER(SEARCH(".GOV",A996)),"Exclude",
IF(ISNUMBER(SEARCH(".SBM",A996)),"Exclude", IF(ISNUMBER(SEARCH(".MDR",A996)),"Exclude",
"Keep"))))</f>
        <v/>
      </c>
      <c r="C996" s="4" t="inlineStr">
        <is>
          <t>G1</t>
        </is>
      </c>
      <c r="E996" t="inlineStr">
        <is>
          <t>G1-6</t>
        </is>
      </c>
      <c r="F996" t="inlineStr">
        <is>
          <t>33 c</t>
        </is>
      </c>
      <c r="H996" t="inlineStr">
        <is>
          <t>Number of outstanding legal proceedings for late payments</t>
        </is>
      </c>
      <c r="I996" t="inlineStr">
        <is>
          <t>Integer</t>
        </is>
      </c>
      <c r="O996" s="5" t="inlineStr">
        <is>
          <t>Qualitative</t>
        </is>
      </c>
      <c r="P996" s="6" t="n"/>
      <c r="Q996" s="6" t="inlineStr">
        <is>
          <t>In scope</t>
        </is>
      </c>
      <c r="R996" s="6" t="n"/>
      <c r="S996" s="6" t="n"/>
      <c r="T996" s="6" t="n"/>
    </row>
    <row r="997">
      <c r="A997" s="4" t="inlineStr">
        <is>
          <t>G1-6_05</t>
        </is>
      </c>
      <c r="B997" s="4">
        <f>IF(ISNUMBER(SEARCH(".IRO",A997)),"Exclude",
IF(ISNUMBER(SEARCH(".GOV",A997)),"Exclude",
IF(ISNUMBER(SEARCH(".SBM",A997)),"Exclude", IF(ISNUMBER(SEARCH(".MDR",A997)),"Exclude",
"Keep"))))</f>
        <v/>
      </c>
      <c r="C997" s="4" t="inlineStr">
        <is>
          <t>G1</t>
        </is>
      </c>
      <c r="E997" t="inlineStr">
        <is>
          <t>G1-6</t>
        </is>
      </c>
      <c r="F997" t="inlineStr">
        <is>
          <t>33 d</t>
        </is>
      </c>
      <c r="H997" t="inlineStr">
        <is>
          <t>Disclosure of contextual information regarding payment practices</t>
        </is>
      </c>
      <c r="I997" t="inlineStr">
        <is>
          <t>narrative</t>
        </is>
      </c>
      <c r="O997" s="5" t="inlineStr">
        <is>
          <t>Qualitative</t>
        </is>
      </c>
      <c r="P997" s="6" t="n"/>
      <c r="Q997" s="6" t="inlineStr">
        <is>
          <t>In scope</t>
        </is>
      </c>
      <c r="R997" s="6" t="n"/>
      <c r="S997" s="6" t="n"/>
      <c r="T997" s="6" t="n"/>
    </row>
    <row r="998">
      <c r="B998" s="23" t="n"/>
    </row>
  </sheetData>
  <hyperlinks>
    <hyperlink xmlns:r="http://schemas.openxmlformats.org/officeDocument/2006/relationships" ref="B1"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tabColor theme="3"/>
    <outlinePr summaryBelow="1" summaryRight="1"/>
    <pageSetUpPr/>
  </sheetPr>
  <dimension ref="A1:S486"/>
  <sheetViews>
    <sheetView topLeftCell="A133" zoomScale="75" zoomScaleNormal="75" workbookViewId="0">
      <selection activeCell="A3" sqref="A3"/>
    </sheetView>
  </sheetViews>
  <sheetFormatPr baseColWidth="10" defaultRowHeight="15"/>
  <cols>
    <col width="177.5" customWidth="1" min="4" max="4"/>
    <col width="92.83203125" customWidth="1" min="5" max="5"/>
    <col width="53.5" customWidth="1" min="6" max="6"/>
    <col width="14.6640625" customWidth="1" min="7" max="7"/>
    <col width="13.83203125" customWidth="1" min="8" max="8"/>
    <col width="22.5" customWidth="1" min="9" max="9"/>
    <col width="36.5" customWidth="1" min="10" max="10"/>
    <col width="46" customWidth="1" min="11" max="11"/>
    <col width="49.6640625" customWidth="1" style="8" min="12" max="12"/>
    <col width="46.5" customWidth="1" min="13" max="14"/>
    <col width="157.1640625" customWidth="1" min="15" max="15"/>
    <col width="125.33203125" customWidth="1" style="14" min="16" max="16"/>
    <col width="18.6640625" customWidth="1" style="14" min="17" max="17"/>
    <col width="14.83203125" customWidth="1" style="14" min="18" max="18"/>
    <col width="13.83203125" customWidth="1" style="14" min="19" max="19"/>
  </cols>
  <sheetData>
    <row r="1" customFormat="1" s="7">
      <c r="A1" s="12" t="inlineStr">
        <is>
          <t>Company</t>
        </is>
      </c>
      <c r="B1" s="12" t="inlineStr">
        <is>
          <t>Topic</t>
        </is>
      </c>
      <c r="C1" s="12" t="inlineStr">
        <is>
          <t>DR</t>
        </is>
      </c>
      <c r="D1" s="12" t="inlineStr">
        <is>
          <t>Description</t>
        </is>
      </c>
      <c r="L1" s="22" t="n"/>
      <c r="P1" s="19" t="n"/>
      <c r="Q1" s="19" t="n"/>
      <c r="R1" s="19" t="n"/>
      <c r="S1" s="19" t="n"/>
    </row>
    <row r="2" ht="16" customHeight="1">
      <c r="A2">
        <f t="array" ref="A2:D305">_xlfn.VSTACK(Bolton_Mapping!A2:D47, Espersen_Mapping!A2:D38, Mowi_Mapping!A2:D50, Nomad_Mapping!A2:D97, Profand_Mapping!A2:D77)</f>
        <v/>
      </c>
      <c r="B2" t="inlineStr">
        <is>
          <t xml:space="preserve">  E1</t>
        </is>
      </c>
      <c r="C2" t="inlineStr">
        <is>
          <t>E1-1</t>
        </is>
      </c>
      <c r="D2" t="inlineStr">
        <is>
          <t>Transition plan for climate change mitigation</t>
        </is>
      </c>
      <c r="F2" s="20" t="n"/>
      <c r="G2" s="20" t="n"/>
      <c r="H2" s="20" t="n"/>
      <c r="I2" s="20" t="n"/>
      <c r="J2" s="20" t="n"/>
      <c r="K2" s="20" t="n"/>
      <c r="L2" s="21" t="n"/>
      <c r="M2" s="20" t="n"/>
      <c r="N2" s="20" t="n"/>
      <c r="O2" s="20" t="n"/>
    </row>
    <row r="3" ht="16" customHeight="1">
      <c r="A3" t="inlineStr">
        <is>
          <t>Bolton</t>
        </is>
      </c>
      <c r="B3" t="inlineStr">
        <is>
          <t xml:space="preserve">  E1</t>
        </is>
      </c>
      <c r="C3" t="inlineStr">
        <is>
          <t>E1-2</t>
        </is>
      </c>
      <c r="D3" t="inlineStr">
        <is>
          <t>Policies related to climate change mitigation and adaptation</t>
        </is>
      </c>
    </row>
    <row r="4" ht="16" customHeight="1">
      <c r="A4" t="inlineStr">
        <is>
          <t>Bolton</t>
        </is>
      </c>
      <c r="B4" t="inlineStr">
        <is>
          <t xml:space="preserve">  E1</t>
        </is>
      </c>
      <c r="C4" t="inlineStr">
        <is>
          <t>E1-3</t>
        </is>
      </c>
      <c r="D4" t="inlineStr">
        <is>
          <t>Actions and resources in relation to climate change policies</t>
        </is>
      </c>
    </row>
    <row r="5" ht="16" customHeight="1">
      <c r="A5" t="inlineStr">
        <is>
          <t>Bolton</t>
        </is>
      </c>
      <c r="B5" t="inlineStr">
        <is>
          <t xml:space="preserve">  E1</t>
        </is>
      </c>
      <c r="C5" t="inlineStr">
        <is>
          <t>E1-4</t>
        </is>
      </c>
      <c r="D5" t="inlineStr">
        <is>
          <t>Targets related to climate change mitigation and adaptation</t>
        </is>
      </c>
    </row>
    <row r="6" ht="16" customHeight="1">
      <c r="A6" t="inlineStr">
        <is>
          <t>Bolton</t>
        </is>
      </c>
      <c r="B6" t="inlineStr">
        <is>
          <t xml:space="preserve">  E1</t>
        </is>
      </c>
      <c r="C6" t="inlineStr">
        <is>
          <t>E1-5</t>
        </is>
      </c>
      <c r="D6" t="inlineStr">
        <is>
          <t>Energy consumption and mix</t>
        </is>
      </c>
    </row>
    <row r="7" ht="16" customHeight="1">
      <c r="A7" t="inlineStr">
        <is>
          <t>Bolton</t>
        </is>
      </c>
      <c r="B7" t="inlineStr">
        <is>
          <t xml:space="preserve">  E1</t>
        </is>
      </c>
      <c r="C7" t="inlineStr">
        <is>
          <t>E1-6</t>
        </is>
      </c>
      <c r="D7" t="inlineStr">
        <is>
          <t>Gross Scopes 1,2,  3 and Total GHG emissions</t>
        </is>
      </c>
    </row>
    <row r="8" ht="16" customHeight="1">
      <c r="A8" t="inlineStr">
        <is>
          <t>Bolton</t>
        </is>
      </c>
      <c r="B8" t="inlineStr">
        <is>
          <t xml:space="preserve">  E3</t>
        </is>
      </c>
      <c r="C8" t="inlineStr">
        <is>
          <t>E3-1</t>
        </is>
      </c>
      <c r="D8" t="inlineStr">
        <is>
          <t>Policies related to water and marine resources</t>
        </is>
      </c>
    </row>
    <row r="9" ht="16" customHeight="1">
      <c r="A9" t="inlineStr">
        <is>
          <t>Bolton</t>
        </is>
      </c>
      <c r="B9" t="inlineStr">
        <is>
          <t xml:space="preserve">  E3</t>
        </is>
      </c>
      <c r="C9" t="inlineStr">
        <is>
          <t>E3-2</t>
        </is>
      </c>
      <c r="D9" t="inlineStr">
        <is>
          <t>Actions and resources related to water and marine resources</t>
        </is>
      </c>
    </row>
    <row r="10" ht="16" customHeight="1">
      <c r="A10" t="inlineStr">
        <is>
          <t>Bolton</t>
        </is>
      </c>
      <c r="B10" t="inlineStr">
        <is>
          <t xml:space="preserve">  E3</t>
        </is>
      </c>
      <c r="C10" t="inlineStr">
        <is>
          <t>E3-3</t>
        </is>
      </c>
      <c r="D10" t="inlineStr">
        <is>
          <t>Targets related to water and marine resources</t>
        </is>
      </c>
    </row>
    <row r="11" ht="16" customHeight="1">
      <c r="A11" t="inlineStr">
        <is>
          <t>Bolton</t>
        </is>
      </c>
      <c r="B11" t="inlineStr">
        <is>
          <t xml:space="preserve">  E3</t>
        </is>
      </c>
      <c r="C11" t="inlineStr">
        <is>
          <t>E3-4</t>
        </is>
      </c>
      <c r="D11" t="inlineStr">
        <is>
          <t>Water consumption</t>
        </is>
      </c>
    </row>
    <row r="12" ht="16" customHeight="1">
      <c r="A12" t="inlineStr">
        <is>
          <t>Bolton</t>
        </is>
      </c>
      <c r="B12" t="inlineStr">
        <is>
          <t xml:space="preserve">  E5</t>
        </is>
      </c>
      <c r="C12" t="inlineStr">
        <is>
          <t>E5-1</t>
        </is>
      </c>
      <c r="D12" t="inlineStr">
        <is>
          <t>Policies related to resource use and circular economy</t>
        </is>
      </c>
    </row>
    <row r="13" ht="16" customHeight="1">
      <c r="A13" t="inlineStr">
        <is>
          <t>Bolton</t>
        </is>
      </c>
      <c r="B13" t="inlineStr">
        <is>
          <t xml:space="preserve">  E5</t>
        </is>
      </c>
      <c r="C13" t="inlineStr">
        <is>
          <t>E5-2</t>
        </is>
      </c>
      <c r="D13" t="inlineStr">
        <is>
          <t>Actions and resources related to resource use and circular economy</t>
        </is>
      </c>
    </row>
    <row r="14" ht="16" customHeight="1">
      <c r="A14" t="inlineStr">
        <is>
          <t>Bolton</t>
        </is>
      </c>
      <c r="B14" t="inlineStr">
        <is>
          <t xml:space="preserve">  E5</t>
        </is>
      </c>
      <c r="C14" t="inlineStr">
        <is>
          <t>E5-3</t>
        </is>
      </c>
      <c r="D14" t="inlineStr">
        <is>
          <t>Targets related to resource use and circular economy</t>
        </is>
      </c>
    </row>
    <row r="15" ht="16" customHeight="1">
      <c r="A15" t="inlineStr">
        <is>
          <t>Bolton</t>
        </is>
      </c>
      <c r="B15" t="inlineStr">
        <is>
          <t xml:space="preserve">  E5</t>
        </is>
      </c>
      <c r="C15" t="inlineStr">
        <is>
          <t>E5-4</t>
        </is>
      </c>
      <c r="D15" t="inlineStr">
        <is>
          <t>Resource inflows</t>
        </is>
      </c>
    </row>
    <row r="16" ht="16" customHeight="1">
      <c r="A16" t="inlineStr">
        <is>
          <t>Bolton</t>
        </is>
      </c>
      <c r="B16" t="inlineStr">
        <is>
          <t xml:space="preserve">  E5</t>
        </is>
      </c>
      <c r="C16" t="inlineStr">
        <is>
          <t>E5-5</t>
        </is>
      </c>
      <c r="D16" t="inlineStr">
        <is>
          <t>Resource outflows</t>
        </is>
      </c>
    </row>
    <row r="17" ht="16" customHeight="1">
      <c r="A17" t="inlineStr">
        <is>
          <t>Bolton</t>
        </is>
      </c>
      <c r="B17" t="inlineStr">
        <is>
          <t xml:space="preserve">  S1</t>
        </is>
      </c>
      <c r="C17" t="inlineStr">
        <is>
          <t>S1-1</t>
        </is>
      </c>
      <c r="D17" t="inlineStr">
        <is>
          <t>Policies related to own workforce</t>
        </is>
      </c>
    </row>
    <row r="18" ht="16" customHeight="1">
      <c r="A18" t="inlineStr">
        <is>
          <t>Bolton</t>
        </is>
      </c>
      <c r="B18" t="inlineStr">
        <is>
          <t xml:space="preserve">  S1</t>
        </is>
      </c>
      <c r="C18" t="inlineStr">
        <is>
          <t>S1-2</t>
        </is>
      </c>
      <c r="D18" t="inlineStr">
        <is>
          <t>Processes for engaging with own workers and workers’ representatives about impacts</t>
        </is>
      </c>
    </row>
    <row r="19" ht="16" customHeight="1">
      <c r="A19" t="inlineStr">
        <is>
          <t>Bolton</t>
        </is>
      </c>
      <c r="B19" t="inlineStr">
        <is>
          <t xml:space="preserve">  S1</t>
        </is>
      </c>
      <c r="C19" t="inlineStr">
        <is>
          <t>S1-3</t>
        </is>
      </c>
      <c r="D19" t="inlineStr">
        <is>
          <t>Processes to remediate negative impacts and channels for own workers to raise concerns</t>
        </is>
      </c>
    </row>
    <row r="20" ht="16" customHeight="1">
      <c r="A20" t="inlineStr">
        <is>
          <t>Bolton</t>
        </is>
      </c>
      <c r="B20" t="inlineStr">
        <is>
          <t xml:space="preserve">  S1</t>
        </is>
      </c>
      <c r="C20" t="inlineStr">
        <is>
          <t>S1-4</t>
        </is>
      </c>
      <c r="D20" t="inlineStr">
        <is>
          <t>Taking action on material impacts on own workforce, and approaches to mitigating material risks and pursuing material opportunities related to own workforce, and effectiveness of those actions</t>
        </is>
      </c>
    </row>
    <row r="21" ht="16" customHeight="1">
      <c r="A21" t="inlineStr">
        <is>
          <t>Bolton</t>
        </is>
      </c>
      <c r="B21" t="inlineStr">
        <is>
          <t xml:space="preserve">  S1</t>
        </is>
      </c>
      <c r="C21" t="inlineStr">
        <is>
          <t>S1-5</t>
        </is>
      </c>
      <c r="D21" t="inlineStr">
        <is>
          <t>Targets related to managing material negative impacts, advancing positive impacts, and managing material risks and opportunities</t>
        </is>
      </c>
    </row>
    <row r="22" ht="16" customHeight="1">
      <c r="A22" t="inlineStr">
        <is>
          <t>Bolton</t>
        </is>
      </c>
      <c r="B22" t="inlineStr">
        <is>
          <t xml:space="preserve">  S1</t>
        </is>
      </c>
      <c r="C22" t="inlineStr">
        <is>
          <t>S1-6</t>
        </is>
      </c>
      <c r="D22" t="inlineStr">
        <is>
          <t>Characteristics of the undertaking’s employees</t>
        </is>
      </c>
    </row>
    <row r="23" ht="16" customHeight="1">
      <c r="A23" t="inlineStr">
        <is>
          <t>Bolton</t>
        </is>
      </c>
      <c r="B23" t="inlineStr">
        <is>
          <t xml:space="preserve">  S1</t>
        </is>
      </c>
      <c r="C23" t="inlineStr">
        <is>
          <t>S1-7</t>
        </is>
      </c>
      <c r="D23" t="inlineStr">
        <is>
          <t>Characteristics of non-employee workers in the undertaking’s own workforce</t>
        </is>
      </c>
    </row>
    <row r="24" ht="16" customHeight="1">
      <c r="A24" t="inlineStr">
        <is>
          <t>Bolton</t>
        </is>
      </c>
      <c r="B24" t="inlineStr">
        <is>
          <t xml:space="preserve">  S1</t>
        </is>
      </c>
      <c r="C24" t="inlineStr">
        <is>
          <t>S1-8</t>
        </is>
      </c>
      <c r="D24" t="inlineStr">
        <is>
          <t>Collective bargaining coverage and social dialogue</t>
        </is>
      </c>
    </row>
    <row r="25" ht="16" customHeight="1">
      <c r="A25" t="inlineStr">
        <is>
          <t>Bolton</t>
        </is>
      </c>
      <c r="B25" t="inlineStr">
        <is>
          <t xml:space="preserve">  S1</t>
        </is>
      </c>
      <c r="C25" t="inlineStr">
        <is>
          <t>S1-9</t>
        </is>
      </c>
      <c r="D25" t="inlineStr">
        <is>
          <t>Diversity metrics</t>
        </is>
      </c>
    </row>
    <row r="26" ht="16" customHeight="1">
      <c r="A26" t="inlineStr">
        <is>
          <t>Bolton</t>
        </is>
      </c>
      <c r="B26" t="inlineStr">
        <is>
          <t xml:space="preserve">  S1</t>
        </is>
      </c>
      <c r="C26" t="inlineStr">
        <is>
          <t>S1-10</t>
        </is>
      </c>
      <c r="D26" t="inlineStr">
        <is>
          <t>Adequate wages</t>
        </is>
      </c>
    </row>
    <row r="27" ht="16" customHeight="1">
      <c r="A27" t="inlineStr">
        <is>
          <t>Bolton</t>
        </is>
      </c>
      <c r="B27" t="inlineStr">
        <is>
          <t xml:space="preserve">  S1</t>
        </is>
      </c>
      <c r="C27" t="inlineStr">
        <is>
          <t>S1-11</t>
        </is>
      </c>
      <c r="D27" t="inlineStr">
        <is>
          <t>Social protection</t>
        </is>
      </c>
    </row>
    <row r="28" ht="16" customHeight="1">
      <c r="A28" t="inlineStr">
        <is>
          <t>Bolton</t>
        </is>
      </c>
      <c r="B28" t="inlineStr">
        <is>
          <t xml:space="preserve">  S1</t>
        </is>
      </c>
      <c r="C28" t="inlineStr">
        <is>
          <t>S1-12</t>
        </is>
      </c>
      <c r="D28" t="inlineStr">
        <is>
          <t>Persons with disabilities</t>
        </is>
      </c>
    </row>
    <row r="29" ht="16" customHeight="1">
      <c r="A29" t="inlineStr">
        <is>
          <t>Bolton</t>
        </is>
      </c>
      <c r="B29" t="inlineStr">
        <is>
          <t xml:space="preserve">  S1</t>
        </is>
      </c>
      <c r="C29" t="inlineStr">
        <is>
          <t>S1-13</t>
        </is>
      </c>
      <c r="D29" t="inlineStr">
        <is>
          <t>Training and skills development metrics</t>
        </is>
      </c>
    </row>
    <row r="30" ht="16" customHeight="1">
      <c r="A30" t="inlineStr">
        <is>
          <t>Bolton</t>
        </is>
      </c>
      <c r="B30" t="inlineStr">
        <is>
          <t xml:space="preserve">  S1</t>
        </is>
      </c>
      <c r="C30" t="inlineStr">
        <is>
          <t>S1-14</t>
        </is>
      </c>
      <c r="D30" t="inlineStr">
        <is>
          <t>Health and safety metrics</t>
        </is>
      </c>
    </row>
    <row r="31" ht="16" customHeight="1">
      <c r="A31" t="inlineStr">
        <is>
          <t>Bolton</t>
        </is>
      </c>
      <c r="B31" t="inlineStr">
        <is>
          <t xml:space="preserve">  S1</t>
        </is>
      </c>
      <c r="C31" t="inlineStr">
        <is>
          <t>S1-15</t>
        </is>
      </c>
      <c r="D31" t="inlineStr">
        <is>
          <t>Work-life balance metrics</t>
        </is>
      </c>
    </row>
    <row r="32" ht="16" customHeight="1">
      <c r="A32" t="inlineStr">
        <is>
          <t>Bolton</t>
        </is>
      </c>
      <c r="B32" t="inlineStr">
        <is>
          <t xml:space="preserve">  S1</t>
        </is>
      </c>
      <c r="C32" t="inlineStr">
        <is>
          <t>S1-17</t>
        </is>
      </c>
      <c r="D32" t="inlineStr">
        <is>
          <t>Incidents, complaints and severe human rights impacts</t>
        </is>
      </c>
    </row>
    <row r="33" ht="16" customHeight="1">
      <c r="A33" t="inlineStr">
        <is>
          <t>Bolton</t>
        </is>
      </c>
      <c r="B33" t="inlineStr">
        <is>
          <t xml:space="preserve">  S2</t>
        </is>
      </c>
      <c r="C33" t="inlineStr">
        <is>
          <t>S2-1</t>
        </is>
      </c>
      <c r="D33" t="inlineStr">
        <is>
          <t>Policies related to value chain workers</t>
        </is>
      </c>
    </row>
    <row r="34" ht="16" customHeight="1">
      <c r="A34" t="inlineStr">
        <is>
          <t>Bolton</t>
        </is>
      </c>
      <c r="B34" t="inlineStr">
        <is>
          <t xml:space="preserve">  S2</t>
        </is>
      </c>
      <c r="C34" t="inlineStr">
        <is>
          <t>S2-2</t>
        </is>
      </c>
      <c r="D34" t="inlineStr">
        <is>
          <t>Processes for engaging with value chain workers about impacts</t>
        </is>
      </c>
    </row>
    <row r="35" ht="16" customHeight="1">
      <c r="A35" t="inlineStr">
        <is>
          <t>Bolton</t>
        </is>
      </c>
      <c r="B35" t="inlineStr">
        <is>
          <t xml:space="preserve">  S2</t>
        </is>
      </c>
      <c r="C35" t="inlineStr">
        <is>
          <t>S2-3</t>
        </is>
      </c>
      <c r="D35" t="inlineStr">
        <is>
          <t>Processes to remediate negative impacts and channels for value chain workers to raise concerns</t>
        </is>
      </c>
    </row>
    <row r="36" ht="16" customHeight="1">
      <c r="A36" t="inlineStr">
        <is>
          <t>Bolton</t>
        </is>
      </c>
      <c r="B36" t="inlineStr">
        <is>
          <t xml:space="preserve">  S3</t>
        </is>
      </c>
      <c r="C36" t="inlineStr">
        <is>
          <t>S3-1</t>
        </is>
      </c>
      <c r="D36" t="inlineStr">
        <is>
          <t>Policies related to affected communities</t>
        </is>
      </c>
    </row>
    <row r="37" ht="16" customHeight="1">
      <c r="A37" t="inlineStr">
        <is>
          <t>Bolton</t>
        </is>
      </c>
      <c r="B37" t="inlineStr">
        <is>
          <t xml:space="preserve">  S3</t>
        </is>
      </c>
      <c r="C37" t="inlineStr">
        <is>
          <t>S3-2</t>
        </is>
      </c>
      <c r="D37" t="inlineStr">
        <is>
          <t>Processes for engaging with affected communities about impacts</t>
        </is>
      </c>
    </row>
    <row r="38" ht="16" customHeight="1">
      <c r="A38" t="inlineStr">
        <is>
          <t>Bolton</t>
        </is>
      </c>
      <c r="B38" t="inlineStr">
        <is>
          <t xml:space="preserve">  S3</t>
        </is>
      </c>
      <c r="C38" t="inlineStr">
        <is>
          <t>S3-3</t>
        </is>
      </c>
      <c r="D38" t="inlineStr">
        <is>
          <t>Processes to remediate negative impacts and channels for affected communities to raise concerns</t>
        </is>
      </c>
    </row>
    <row r="39" ht="16" customHeight="1">
      <c r="A39" t="inlineStr">
        <is>
          <t>Bolton</t>
        </is>
      </c>
      <c r="B39" t="inlineStr">
        <is>
          <t xml:space="preserve">  S3</t>
        </is>
      </c>
      <c r="C39" t="inlineStr">
        <is>
          <t>S3-4</t>
        </is>
      </c>
      <c r="D39" t="inlineStr">
        <is>
          <t>Taking action on material impacts on affected communities, and approaches to managing material risks and pursuing material opportunities related to affected communities, and effectiveness of those actions</t>
        </is>
      </c>
    </row>
    <row r="40" ht="16" customHeight="1">
      <c r="A40" t="inlineStr">
        <is>
          <t>Bolton</t>
        </is>
      </c>
      <c r="B40" t="inlineStr">
        <is>
          <t xml:space="preserve">  S3</t>
        </is>
      </c>
      <c r="C40" t="inlineStr">
        <is>
          <t>S3-5</t>
        </is>
      </c>
      <c r="D40" t="inlineStr">
        <is>
          <t>Targets related to managing material negative impacts, advancing positive impacts, and managing material risks and opportunities</t>
        </is>
      </c>
    </row>
    <row r="41" ht="16" customHeight="1">
      <c r="A41" t="inlineStr">
        <is>
          <t>Bolton</t>
        </is>
      </c>
      <c r="B41" t="inlineStr">
        <is>
          <t xml:space="preserve">  S4</t>
        </is>
      </c>
      <c r="C41" t="inlineStr">
        <is>
          <t>S4-1</t>
        </is>
      </c>
      <c r="D41" t="inlineStr">
        <is>
          <t>Policies related to consumers and end-users</t>
        </is>
      </c>
    </row>
    <row r="42" ht="16" customHeight="1">
      <c r="A42" t="inlineStr">
        <is>
          <t>Bolton</t>
        </is>
      </c>
      <c r="B42" t="inlineStr">
        <is>
          <t xml:space="preserve">  S4</t>
        </is>
      </c>
      <c r="C42" t="inlineStr">
        <is>
          <t>S4-3</t>
        </is>
      </c>
      <c r="D42" t="inlineStr">
        <is>
          <t>Processes to remediate negative impacts and channels for consumers to raise concerns</t>
        </is>
      </c>
    </row>
    <row r="43" ht="16" customHeight="1">
      <c r="A43" t="inlineStr">
        <is>
          <t>Bolton</t>
        </is>
      </c>
      <c r="B43" t="inlineStr">
        <is>
          <t xml:space="preserve">  S4</t>
        </is>
      </c>
      <c r="C43" t="inlineStr">
        <is>
          <t>S3-4</t>
        </is>
      </c>
      <c r="D43" t="inlineStr">
        <is>
          <t>Taking action on material impacts on consumers, and approaches to managing material risks and pursuing material opportunities related to affected consumers, and effectiveness of those actions</t>
        </is>
      </c>
    </row>
    <row r="44" ht="16" customHeight="1">
      <c r="A44" t="inlineStr">
        <is>
          <t>Bolton</t>
        </is>
      </c>
      <c r="B44" t="inlineStr">
        <is>
          <t xml:space="preserve">  G1</t>
        </is>
      </c>
      <c r="C44" t="inlineStr">
        <is>
          <t>G1-1</t>
        </is>
      </c>
      <c r="D44" t="inlineStr">
        <is>
          <t>Business conduct policies and corporate culture</t>
        </is>
      </c>
    </row>
    <row r="45" ht="16" customHeight="1">
      <c r="A45" t="inlineStr">
        <is>
          <t>Bolton</t>
        </is>
      </c>
      <c r="B45" t="inlineStr">
        <is>
          <t xml:space="preserve">  G1</t>
        </is>
      </c>
      <c r="C45" t="inlineStr">
        <is>
          <t>G1-2</t>
        </is>
      </c>
      <c r="D45" t="inlineStr">
        <is>
          <t>Management of relationships with suppliers</t>
        </is>
      </c>
    </row>
    <row r="46" ht="16" customHeight="1">
      <c r="A46" t="inlineStr">
        <is>
          <t>Bolton</t>
        </is>
      </c>
      <c r="B46" t="inlineStr">
        <is>
          <t xml:space="preserve">  G1</t>
        </is>
      </c>
      <c r="C46" t="inlineStr">
        <is>
          <t>G1-3</t>
        </is>
      </c>
      <c r="D46" t="inlineStr">
        <is>
          <t>Prevention and detection of corruption and bribery</t>
        </is>
      </c>
    </row>
    <row r="47" ht="16" customHeight="1">
      <c r="A47" t="inlineStr">
        <is>
          <t>Bolton</t>
        </is>
      </c>
      <c r="B47" t="inlineStr">
        <is>
          <t xml:space="preserve">  G1</t>
        </is>
      </c>
      <c r="C47" t="inlineStr">
        <is>
          <t>G1-5</t>
        </is>
      </c>
      <c r="D47" t="inlineStr">
        <is>
          <t>Political influence and lobbying activities</t>
        </is>
      </c>
    </row>
    <row r="48" ht="16" customHeight="1">
      <c r="A48" t="inlineStr">
        <is>
          <t>Espersen</t>
        </is>
      </c>
      <c r="B48" t="inlineStr">
        <is>
          <t xml:space="preserve">  E1</t>
        </is>
      </c>
      <c r="C48" t="inlineStr">
        <is>
          <t>E1-2</t>
        </is>
      </c>
      <c r="D48" t="inlineStr">
        <is>
          <t>Policies related to climate change mitigation and adaptation</t>
        </is>
      </c>
    </row>
    <row r="49" ht="16" customHeight="1">
      <c r="A49" t="inlineStr">
        <is>
          <t>Espersen</t>
        </is>
      </c>
      <c r="B49" t="inlineStr">
        <is>
          <t xml:space="preserve">  E1</t>
        </is>
      </c>
      <c r="C49" t="inlineStr">
        <is>
          <t>E1-3</t>
        </is>
      </c>
      <c r="D49" t="inlineStr">
        <is>
          <t>Actions and resources in relation to climate change policies</t>
        </is>
      </c>
    </row>
    <row r="50" ht="16" customHeight="1">
      <c r="A50" t="inlineStr">
        <is>
          <t>Espersen</t>
        </is>
      </c>
      <c r="B50" t="inlineStr">
        <is>
          <t xml:space="preserve">  E1</t>
        </is>
      </c>
      <c r="C50" t="inlineStr">
        <is>
          <t>E1-4</t>
        </is>
      </c>
      <c r="D50" t="inlineStr">
        <is>
          <t>Targets related to climate change mitigation and adaptation</t>
        </is>
      </c>
    </row>
    <row r="51" ht="16" customHeight="1">
      <c r="A51" t="inlineStr">
        <is>
          <t>Espersen</t>
        </is>
      </c>
      <c r="B51" t="inlineStr">
        <is>
          <t xml:space="preserve">  E1</t>
        </is>
      </c>
      <c r="C51" t="inlineStr">
        <is>
          <t>E1-5</t>
        </is>
      </c>
      <c r="D51" t="inlineStr">
        <is>
          <t>Energy consumption and mix</t>
        </is>
      </c>
    </row>
    <row r="52" ht="16" customHeight="1">
      <c r="A52" t="inlineStr">
        <is>
          <t>Espersen</t>
        </is>
      </c>
      <c r="B52" t="inlineStr">
        <is>
          <t xml:space="preserve">  E1</t>
        </is>
      </c>
      <c r="C52" t="inlineStr">
        <is>
          <t>E1-6</t>
        </is>
      </c>
      <c r="D52" t="inlineStr">
        <is>
          <t>Gross scopes 1, 2, 3 and total GHG emissions</t>
        </is>
      </c>
    </row>
    <row r="53" ht="16" customHeight="1">
      <c r="A53" t="inlineStr">
        <is>
          <t>Espersen</t>
        </is>
      </c>
      <c r="B53" t="inlineStr">
        <is>
          <t xml:space="preserve">  E3</t>
        </is>
      </c>
      <c r="C53" t="inlineStr">
        <is>
          <t>E3-1</t>
        </is>
      </c>
      <c r="D53" t="inlineStr">
        <is>
          <t>Policies related to water and marine resources</t>
        </is>
      </c>
    </row>
    <row r="54" ht="16" customHeight="1">
      <c r="A54" t="inlineStr">
        <is>
          <t>Espersen</t>
        </is>
      </c>
      <c r="B54" t="inlineStr">
        <is>
          <t xml:space="preserve">  E3</t>
        </is>
      </c>
      <c r="C54" t="inlineStr">
        <is>
          <t>E3-2</t>
        </is>
      </c>
      <c r="D54" t="inlineStr">
        <is>
          <t>Actions and resources related to water and marine resources</t>
        </is>
      </c>
    </row>
    <row r="55" ht="16" customHeight="1">
      <c r="A55" t="inlineStr">
        <is>
          <t>Espersen</t>
        </is>
      </c>
      <c r="B55" t="inlineStr">
        <is>
          <t xml:space="preserve">  E3</t>
        </is>
      </c>
      <c r="C55" t="inlineStr">
        <is>
          <t>E3-3</t>
        </is>
      </c>
      <c r="D55" t="inlineStr">
        <is>
          <t>Targets related to water and marine resources</t>
        </is>
      </c>
    </row>
    <row r="56" ht="16" customHeight="1">
      <c r="A56" t="inlineStr">
        <is>
          <t>Espersen</t>
        </is>
      </c>
      <c r="B56" t="inlineStr">
        <is>
          <t xml:space="preserve">  E3</t>
        </is>
      </c>
      <c r="C56" t="inlineStr">
        <is>
          <t>E3-4</t>
        </is>
      </c>
      <c r="D56" t="inlineStr">
        <is>
          <t>Water consumption</t>
        </is>
      </c>
    </row>
    <row r="57" ht="16" customHeight="1">
      <c r="A57" t="inlineStr">
        <is>
          <t>Espersen</t>
        </is>
      </c>
      <c r="B57" t="inlineStr">
        <is>
          <t xml:space="preserve">  E4</t>
        </is>
      </c>
      <c r="C57" t="inlineStr">
        <is>
          <t>E4-1</t>
        </is>
      </c>
      <c r="D57" t="inlineStr">
        <is>
          <t>Transition plan on biodiversity and ecosystems</t>
        </is>
      </c>
    </row>
    <row r="58" ht="16" customHeight="1">
      <c r="A58" t="inlineStr">
        <is>
          <t>Espersen</t>
        </is>
      </c>
      <c r="B58" t="inlineStr">
        <is>
          <t xml:space="preserve">  E4</t>
        </is>
      </c>
      <c r="C58" t="inlineStr">
        <is>
          <t>E4-2</t>
        </is>
      </c>
      <c r="D58" t="inlineStr">
        <is>
          <t>Policies related to biodiversity and ecosystems</t>
        </is>
      </c>
    </row>
    <row r="59" ht="16" customHeight="1">
      <c r="A59" t="inlineStr">
        <is>
          <t>Espersen</t>
        </is>
      </c>
      <c r="B59" t="inlineStr">
        <is>
          <t xml:space="preserve">  E4</t>
        </is>
      </c>
      <c r="C59" t="inlineStr">
        <is>
          <t>E4-3</t>
        </is>
      </c>
      <c r="D59" t="inlineStr">
        <is>
          <t>Actions and resources related to biodiversity and ecosystems</t>
        </is>
      </c>
    </row>
    <row r="60" ht="16" customHeight="1">
      <c r="A60" t="inlineStr">
        <is>
          <t>Espersen</t>
        </is>
      </c>
      <c r="B60" t="inlineStr">
        <is>
          <t xml:space="preserve">  E5</t>
        </is>
      </c>
      <c r="C60" t="inlineStr">
        <is>
          <t>E5-1</t>
        </is>
      </c>
      <c r="D60" t="inlineStr">
        <is>
          <t>Policies related to resource use and circular economy</t>
        </is>
      </c>
    </row>
    <row r="61" ht="16" customHeight="1">
      <c r="A61" t="inlineStr">
        <is>
          <t>Espersen</t>
        </is>
      </c>
      <c r="B61" t="inlineStr">
        <is>
          <t xml:space="preserve">  E5</t>
        </is>
      </c>
      <c r="C61" t="inlineStr">
        <is>
          <t>E5-2</t>
        </is>
      </c>
      <c r="D61" t="inlineStr">
        <is>
          <t>Actions and resources related to resource use and circular economy</t>
        </is>
      </c>
    </row>
    <row r="62" ht="16" customHeight="1">
      <c r="A62" t="inlineStr">
        <is>
          <t>Espersen</t>
        </is>
      </c>
      <c r="B62" t="inlineStr">
        <is>
          <t xml:space="preserve">  E5</t>
        </is>
      </c>
      <c r="C62" t="inlineStr">
        <is>
          <t>E5-3</t>
        </is>
      </c>
      <c r="D62" t="inlineStr">
        <is>
          <t>Targets related to resource use and circular economy</t>
        </is>
      </c>
    </row>
    <row r="63" ht="16" customHeight="1">
      <c r="A63" t="inlineStr">
        <is>
          <t>Espersen</t>
        </is>
      </c>
      <c r="B63" t="inlineStr">
        <is>
          <t xml:space="preserve">  E5</t>
        </is>
      </c>
      <c r="C63" t="inlineStr">
        <is>
          <t>E5-4</t>
        </is>
      </c>
      <c r="D63" t="inlineStr">
        <is>
          <t>Resource inflows</t>
        </is>
      </c>
    </row>
    <row r="64" ht="16" customHeight="1">
      <c r="A64" t="inlineStr">
        <is>
          <t>Espersen</t>
        </is>
      </c>
      <c r="B64" t="inlineStr">
        <is>
          <t xml:space="preserve">  E5</t>
        </is>
      </c>
      <c r="C64" t="inlineStr">
        <is>
          <t>E5-5</t>
        </is>
      </c>
      <c r="D64" t="inlineStr">
        <is>
          <t>Resource outflows</t>
        </is>
      </c>
    </row>
    <row r="65" ht="16" customHeight="1">
      <c r="A65" t="inlineStr">
        <is>
          <t>Espersen</t>
        </is>
      </c>
      <c r="B65" t="inlineStr">
        <is>
          <t xml:space="preserve">  S1</t>
        </is>
      </c>
      <c r="C65" t="inlineStr">
        <is>
          <t>S1-1</t>
        </is>
      </c>
      <c r="D65" t="inlineStr">
        <is>
          <t>Policies related to own workforce</t>
        </is>
      </c>
    </row>
    <row r="66" ht="16" customHeight="1">
      <c r="A66" t="inlineStr">
        <is>
          <t>Espersen</t>
        </is>
      </c>
      <c r="B66" t="inlineStr">
        <is>
          <t xml:space="preserve">  S1</t>
        </is>
      </c>
      <c r="C66" t="inlineStr">
        <is>
          <t>S1-4</t>
        </is>
      </c>
      <c r="D66" t="inlineStr">
        <is>
          <t>Taking action on material impacts on own workforce and approaches to mitigating material risks and pursuing material opportunities and effectiveness of those actions</t>
        </is>
      </c>
    </row>
    <row r="67" ht="16" customHeight="1">
      <c r="A67" t="inlineStr">
        <is>
          <t>Espersen</t>
        </is>
      </c>
      <c r="B67" t="inlineStr">
        <is>
          <t xml:space="preserve">  S1</t>
        </is>
      </c>
      <c r="C67" t="inlineStr">
        <is>
          <t>S1-6</t>
        </is>
      </c>
      <c r="D67" t="inlineStr">
        <is>
          <t>Characteristics of the undertaking’s employees</t>
        </is>
      </c>
    </row>
    <row r="68" ht="16" customHeight="1">
      <c r="A68" t="inlineStr">
        <is>
          <t>Espersen</t>
        </is>
      </c>
      <c r="B68" t="inlineStr">
        <is>
          <t xml:space="preserve">  S1</t>
        </is>
      </c>
      <c r="C68" t="inlineStr">
        <is>
          <t>S1-9</t>
        </is>
      </c>
      <c r="D68" t="inlineStr">
        <is>
          <t>Diversity metrics</t>
        </is>
      </c>
    </row>
    <row r="69" ht="16" customHeight="1">
      <c r="A69" t="inlineStr">
        <is>
          <t>Espersen</t>
        </is>
      </c>
      <c r="B69" t="inlineStr">
        <is>
          <t xml:space="preserve">  S1</t>
        </is>
      </c>
      <c r="C69" t="inlineStr">
        <is>
          <t>S1-14</t>
        </is>
      </c>
      <c r="D69" t="inlineStr">
        <is>
          <t>Health and safety metrics</t>
        </is>
      </c>
    </row>
    <row r="70" ht="16" customHeight="1">
      <c r="A70" t="inlineStr">
        <is>
          <t>Espersen</t>
        </is>
      </c>
      <c r="B70" t="inlineStr">
        <is>
          <t xml:space="preserve">  S2</t>
        </is>
      </c>
      <c r="C70" t="inlineStr">
        <is>
          <t>S2-1</t>
        </is>
      </c>
      <c r="D70" t="inlineStr">
        <is>
          <t>Policies related to value chain workers</t>
        </is>
      </c>
    </row>
    <row r="71" ht="16" customHeight="1">
      <c r="A71" t="inlineStr">
        <is>
          <t>Espersen</t>
        </is>
      </c>
      <c r="B71" t="inlineStr">
        <is>
          <t xml:space="preserve">  S2</t>
        </is>
      </c>
      <c r="C71" t="inlineStr">
        <is>
          <t>S2-3</t>
        </is>
      </c>
      <c r="D71" t="inlineStr">
        <is>
          <t>Processes to remediate negative impacts and channels for value chain workers to raise concerns</t>
        </is>
      </c>
    </row>
    <row r="72" ht="16" customHeight="1">
      <c r="A72" t="inlineStr">
        <is>
          <t>Espersen</t>
        </is>
      </c>
      <c r="B72" t="inlineStr">
        <is>
          <t xml:space="preserve">  S2</t>
        </is>
      </c>
      <c r="C72" t="inlineStr">
        <is>
          <t>S2-4</t>
        </is>
      </c>
      <c r="D72" t="inlineStr">
        <is>
          <t>Taking action on material impacts on value chain workers and approaches to managing material risks and pursuing material opportunities and effectiveness of those actions</t>
        </is>
      </c>
    </row>
    <row r="73" ht="16" customHeight="1">
      <c r="A73" t="inlineStr">
        <is>
          <t>Espersen</t>
        </is>
      </c>
      <c r="B73" t="inlineStr">
        <is>
          <t xml:space="preserve">  S2</t>
        </is>
      </c>
      <c r="C73" t="inlineStr">
        <is>
          <t>S2-5</t>
        </is>
      </c>
      <c r="D73" t="inlineStr">
        <is>
          <t>Targets related to managing material negative impacts advancing positive impacts and managing material risks and opportunities</t>
        </is>
      </c>
    </row>
    <row r="74" ht="16" customHeight="1">
      <c r="A74" t="inlineStr">
        <is>
          <t>Espersen</t>
        </is>
      </c>
      <c r="B74" t="inlineStr">
        <is>
          <t xml:space="preserve">  S4</t>
        </is>
      </c>
      <c r="C74" t="inlineStr">
        <is>
          <t>S4-1</t>
        </is>
      </c>
      <c r="D74" t="inlineStr">
        <is>
          <t>Policies related to consumers and end-users</t>
        </is>
      </c>
    </row>
    <row r="75" ht="16" customHeight="1">
      <c r="A75" t="inlineStr">
        <is>
          <t>Espersen</t>
        </is>
      </c>
      <c r="B75" t="inlineStr">
        <is>
          <t xml:space="preserve">  S4</t>
        </is>
      </c>
      <c r="C75" t="inlineStr">
        <is>
          <t>S4-2</t>
        </is>
      </c>
      <c r="D75" t="inlineStr">
        <is>
          <t>Processes for engaging with consumers and end-users about impacts</t>
        </is>
      </c>
    </row>
    <row r="76" ht="16" customHeight="1">
      <c r="A76" t="inlineStr">
        <is>
          <t>Espersen</t>
        </is>
      </c>
      <c r="B76" t="inlineStr">
        <is>
          <t xml:space="preserve">  S4</t>
        </is>
      </c>
      <c r="C76" t="inlineStr">
        <is>
          <t>S4-3</t>
        </is>
      </c>
      <c r="D76" t="inlineStr">
        <is>
          <t>Processes to remediate negative impacts and channels for consumers and end-users to raise concerns</t>
        </is>
      </c>
    </row>
    <row r="77" ht="16" customHeight="1">
      <c r="A77" t="inlineStr">
        <is>
          <t>Espersen</t>
        </is>
      </c>
      <c r="B77" t="inlineStr">
        <is>
          <t xml:space="preserve">  S4</t>
        </is>
      </c>
      <c r="C77" t="inlineStr">
        <is>
          <t>S4-4</t>
        </is>
      </c>
      <c r="D77" t="inlineStr">
        <is>
          <t>Taking action on material impacts on consumers and end-users and approaches to managing material risks and pursuing material opportunities and effectiveness of those actions</t>
        </is>
      </c>
    </row>
    <row r="78" ht="16" customHeight="1">
      <c r="A78" t="inlineStr">
        <is>
          <t>Espersen</t>
        </is>
      </c>
      <c r="B78" t="inlineStr">
        <is>
          <t xml:space="preserve">  S4</t>
        </is>
      </c>
      <c r="C78" t="inlineStr">
        <is>
          <t>S4-5</t>
        </is>
      </c>
      <c r="D78" t="inlineStr">
        <is>
          <t>Targets related to managing material negative impacts advancing positive impacts and managing material risks and opportunities</t>
        </is>
      </c>
    </row>
    <row r="79" ht="16" customHeight="1">
      <c r="A79" t="inlineStr">
        <is>
          <t>Espersen</t>
        </is>
      </c>
      <c r="B79" t="inlineStr">
        <is>
          <t xml:space="preserve">  G1</t>
        </is>
      </c>
      <c r="C79" t="inlineStr">
        <is>
          <t>G1-1</t>
        </is>
      </c>
      <c r="D79" t="inlineStr">
        <is>
          <t>Corporate culture and business conduct policies and corporate culture</t>
        </is>
      </c>
    </row>
    <row r="80" ht="32" customHeight="1">
      <c r="A80" t="inlineStr">
        <is>
          <t>Espersen</t>
        </is>
      </c>
      <c r="B80" t="inlineStr">
        <is>
          <t xml:space="preserve">  G1</t>
        </is>
      </c>
      <c r="C80" t="inlineStr">
        <is>
          <t>G1-2</t>
        </is>
      </c>
      <c r="D80" t="inlineStr">
        <is>
          <t>Management of relationships with suppliers</t>
        </is>
      </c>
    </row>
    <row r="81" ht="16" customHeight="1">
      <c r="A81" t="inlineStr">
        <is>
          <t>Espersen</t>
        </is>
      </c>
      <c r="B81" t="inlineStr">
        <is>
          <t xml:space="preserve">  G1</t>
        </is>
      </c>
      <c r="C81" t="inlineStr">
        <is>
          <t>G1-3</t>
        </is>
      </c>
      <c r="D81" t="inlineStr">
        <is>
          <t>Prevention and detection of corruption and bribery</t>
        </is>
      </c>
    </row>
    <row r="82" ht="16" customHeight="1">
      <c r="A82" t="inlineStr">
        <is>
          <t>Espersen</t>
        </is>
      </c>
      <c r="B82" t="inlineStr">
        <is>
          <t xml:space="preserve">  G1</t>
        </is>
      </c>
      <c r="C82" t="inlineStr">
        <is>
          <t>G1-4</t>
        </is>
      </c>
      <c r="D82" t="inlineStr">
        <is>
          <t>Confirmed incidents of corruption or bribery</t>
        </is>
      </c>
    </row>
    <row r="83" ht="16" customHeight="1">
      <c r="A83" t="inlineStr">
        <is>
          <t>Espersen</t>
        </is>
      </c>
      <c r="B83" t="inlineStr">
        <is>
          <t xml:space="preserve">  G1</t>
        </is>
      </c>
      <c r="C83" t="inlineStr">
        <is>
          <t>G1-5</t>
        </is>
      </c>
      <c r="D83" t="inlineStr">
        <is>
          <t>Political influence and lobbying activities</t>
        </is>
      </c>
    </row>
    <row r="84" ht="16" customHeight="1">
      <c r="A84" t="n">
        <v>0</v>
      </c>
      <c r="B84" t="n">
        <v>0</v>
      </c>
      <c r="C84" t="n">
        <v>0</v>
      </c>
      <c r="D84" t="n">
        <v>0</v>
      </c>
    </row>
    <row r="85" ht="16" customHeight="1">
      <c r="A85" t="inlineStr">
        <is>
          <t>Mowi</t>
        </is>
      </c>
      <c r="B85" t="inlineStr">
        <is>
          <t>E1</t>
        </is>
      </c>
      <c r="C85" t="inlineStr">
        <is>
          <t>E1-1</t>
        </is>
      </c>
      <c r="D85" t="inlineStr">
        <is>
          <t>Transition plan for climate change mitigation</t>
        </is>
      </c>
    </row>
    <row r="86" ht="16" customHeight="1">
      <c r="A86" t="inlineStr">
        <is>
          <t>Mowi</t>
        </is>
      </c>
      <c r="B86" t="inlineStr">
        <is>
          <t>E1</t>
        </is>
      </c>
      <c r="C86" t="inlineStr">
        <is>
          <t>E1 IRO-1</t>
        </is>
      </c>
      <c r="D86" t="inlineStr">
        <is>
          <t>Climate change related risks and opportunities</t>
        </is>
      </c>
    </row>
    <row r="87" ht="16" customHeight="1">
      <c r="A87" t="inlineStr">
        <is>
          <t>Mowi</t>
        </is>
      </c>
      <c r="B87" t="inlineStr">
        <is>
          <t>E1</t>
        </is>
      </c>
      <c r="C87" t="inlineStr">
        <is>
          <t>E1-3</t>
        </is>
      </c>
      <c r="D87" t="inlineStr">
        <is>
          <t>Actions and resources</t>
        </is>
      </c>
    </row>
    <row r="88" ht="16" customHeight="1">
      <c r="A88" t="inlineStr">
        <is>
          <t>Mowi</t>
        </is>
      </c>
      <c r="B88" t="inlineStr">
        <is>
          <t>E1</t>
        </is>
      </c>
      <c r="C88" t="inlineStr">
        <is>
          <t>E1-4</t>
        </is>
      </c>
      <c r="D88" t="inlineStr">
        <is>
          <t>Targets and metrics</t>
        </is>
      </c>
    </row>
    <row r="89" ht="16" customHeight="1">
      <c r="A89" t="inlineStr">
        <is>
          <t>Mowi</t>
        </is>
      </c>
      <c r="B89" t="inlineStr">
        <is>
          <t>E1</t>
        </is>
      </c>
      <c r="C89" t="inlineStr">
        <is>
          <t>E1-5</t>
        </is>
      </c>
      <c r="D89" t="inlineStr">
        <is>
          <t>Energy consumption and mix</t>
        </is>
      </c>
    </row>
    <row r="90" ht="16" customHeight="1">
      <c r="A90" t="inlineStr">
        <is>
          <t>Mowi</t>
        </is>
      </c>
      <c r="B90" t="inlineStr">
        <is>
          <t>E1</t>
        </is>
      </c>
      <c r="C90" t="inlineStr">
        <is>
          <t>E1-6</t>
        </is>
      </c>
      <c r="D90" t="inlineStr">
        <is>
          <t>Gross scopes 1, 2, 3 and total GHG emissions</t>
        </is>
      </c>
    </row>
    <row r="91" ht="16" customHeight="1">
      <c r="A91" t="inlineStr">
        <is>
          <t>Mowi</t>
        </is>
      </c>
      <c r="B91" t="inlineStr">
        <is>
          <t>E3</t>
        </is>
      </c>
      <c r="C91" t="inlineStr">
        <is>
          <t>E3 SBM-3</t>
        </is>
      </c>
      <c r="D91" t="inlineStr">
        <is>
          <t>Material impacts, risks, and opportunities related to water and marine resources</t>
        </is>
      </c>
    </row>
    <row r="92" ht="16" customHeight="1">
      <c r="A92" t="inlineStr">
        <is>
          <t>Mowi</t>
        </is>
      </c>
      <c r="B92" t="inlineStr">
        <is>
          <t>E3</t>
        </is>
      </c>
      <c r="C92" t="inlineStr">
        <is>
          <t>E3-1</t>
        </is>
      </c>
      <c r="D92" t="inlineStr">
        <is>
          <t>Management of impacts, risks and opportunities</t>
        </is>
      </c>
    </row>
    <row r="93" ht="16" customHeight="1">
      <c r="A93" t="inlineStr">
        <is>
          <t>Mowi</t>
        </is>
      </c>
      <c r="B93" t="inlineStr">
        <is>
          <t>E3</t>
        </is>
      </c>
      <c r="C93" t="inlineStr">
        <is>
          <t>E3-2</t>
        </is>
      </c>
      <c r="D93" t="inlineStr">
        <is>
          <t>Actions and resources</t>
        </is>
      </c>
    </row>
    <row r="94" ht="16" customHeight="1">
      <c r="A94" t="inlineStr">
        <is>
          <t>Mowi</t>
        </is>
      </c>
      <c r="B94" t="inlineStr">
        <is>
          <t>E3</t>
        </is>
      </c>
      <c r="C94" t="inlineStr">
        <is>
          <t>E3-3</t>
        </is>
      </c>
      <c r="D94" t="inlineStr">
        <is>
          <t>Targets and metrics</t>
        </is>
      </c>
    </row>
    <row r="95" ht="16" customHeight="1">
      <c r="A95" t="inlineStr">
        <is>
          <t>Mowi</t>
        </is>
      </c>
      <c r="B95" t="inlineStr">
        <is>
          <t>E3</t>
        </is>
      </c>
      <c r="C95" t="inlineStr">
        <is>
          <t>E3-4</t>
        </is>
      </c>
      <c r="D95" t="inlineStr">
        <is>
          <t>Water consumption and marine resource performance</t>
        </is>
      </c>
    </row>
    <row r="96" ht="16" customHeight="1">
      <c r="A96" t="inlineStr">
        <is>
          <t>Mowi</t>
        </is>
      </c>
      <c r="B96" t="inlineStr">
        <is>
          <t>E4</t>
        </is>
      </c>
      <c r="C96" t="inlineStr">
        <is>
          <t>E4-1</t>
        </is>
      </c>
      <c r="D96" t="inlineStr">
        <is>
          <t>Consideration of biodiversity and ecosystems in strategy and business model</t>
        </is>
      </c>
    </row>
    <row r="97" ht="16" customHeight="1">
      <c r="A97" t="inlineStr">
        <is>
          <t>Mowi</t>
        </is>
      </c>
      <c r="B97" t="inlineStr">
        <is>
          <t>E4</t>
        </is>
      </c>
      <c r="C97" t="inlineStr">
        <is>
          <t>E4 SBM-3</t>
        </is>
      </c>
      <c r="D97" t="inlineStr">
        <is>
          <t>Disclosure on biodiversity-sensitive areas</t>
        </is>
      </c>
    </row>
    <row r="98" ht="16" customHeight="1">
      <c r="A98" t="inlineStr">
        <is>
          <t>Mowi</t>
        </is>
      </c>
      <c r="B98" t="inlineStr">
        <is>
          <t>E4</t>
        </is>
      </c>
      <c r="C98" t="inlineStr">
        <is>
          <t>E4 IRO-1</t>
        </is>
      </c>
      <c r="D98" t="inlineStr">
        <is>
          <t>Material impacts, risks and opportunities related to biodiversity and ecosystems</t>
        </is>
      </c>
    </row>
    <row r="99" ht="16" customHeight="1">
      <c r="A99" t="inlineStr">
        <is>
          <t>Mowi</t>
        </is>
      </c>
      <c r="B99" t="inlineStr">
        <is>
          <t>E4</t>
        </is>
      </c>
      <c r="C99" t="inlineStr">
        <is>
          <t>E4-2</t>
        </is>
      </c>
      <c r="D99" t="inlineStr">
        <is>
          <t>Management of material impacts, risks and opportunities</t>
        </is>
      </c>
    </row>
    <row r="100" ht="16" customHeight="1">
      <c r="A100" t="inlineStr">
        <is>
          <t>Mowi</t>
        </is>
      </c>
      <c r="B100" t="inlineStr">
        <is>
          <t>E4</t>
        </is>
      </c>
      <c r="C100" t="inlineStr">
        <is>
          <t>E4-3</t>
        </is>
      </c>
      <c r="D100" t="inlineStr">
        <is>
          <t>Biodiversity and ecosystems-related actions and resources</t>
        </is>
      </c>
    </row>
    <row r="101" ht="16" customHeight="1">
      <c r="A101" t="inlineStr">
        <is>
          <t>Mowi</t>
        </is>
      </c>
      <c r="B101" t="inlineStr">
        <is>
          <t>E4</t>
        </is>
      </c>
      <c r="C101" t="inlineStr">
        <is>
          <t>E4-4</t>
        </is>
      </c>
      <c r="D101" t="inlineStr">
        <is>
          <t>Biodiversity and ecosystem-related targets</t>
        </is>
      </c>
    </row>
    <row r="102" ht="16" customHeight="1">
      <c r="A102" t="inlineStr">
        <is>
          <t>Mowi</t>
        </is>
      </c>
      <c r="B102" t="inlineStr">
        <is>
          <t>E4</t>
        </is>
      </c>
      <c r="C102" t="inlineStr">
        <is>
          <t>E4-5</t>
        </is>
      </c>
      <c r="D102" t="inlineStr">
        <is>
          <t>Biodiversity and ecosystems impacts disclosure</t>
        </is>
      </c>
    </row>
    <row r="103" ht="16" customHeight="1">
      <c r="A103" t="inlineStr">
        <is>
          <t>Mowi</t>
        </is>
      </c>
      <c r="B103" t="inlineStr">
        <is>
          <t>S1</t>
        </is>
      </c>
      <c r="C103" t="inlineStr">
        <is>
          <t>S1 SBM-3</t>
        </is>
      </c>
      <c r="D103" t="inlineStr">
        <is>
          <t>Impacts, risks and opportunities</t>
        </is>
      </c>
    </row>
    <row r="104" ht="16" customHeight="1">
      <c r="A104" t="inlineStr">
        <is>
          <t>Mowi</t>
        </is>
      </c>
      <c r="B104" t="inlineStr">
        <is>
          <t>S1</t>
        </is>
      </c>
      <c r="C104" t="inlineStr">
        <is>
          <t>S1-1</t>
        </is>
      </c>
      <c r="D104" t="inlineStr">
        <is>
          <t>Management of impacts, risks and opportunities</t>
        </is>
      </c>
    </row>
    <row r="105" ht="16" customHeight="1">
      <c r="A105" t="inlineStr">
        <is>
          <t>Mowi</t>
        </is>
      </c>
      <c r="B105" t="inlineStr">
        <is>
          <t>S1</t>
        </is>
      </c>
      <c r="C105" t="inlineStr">
        <is>
          <t>S1-2</t>
        </is>
      </c>
      <c r="D105" t="inlineStr">
        <is>
          <t>Processes for engaging with own workforce</t>
        </is>
      </c>
    </row>
    <row r="106" ht="16" customHeight="1">
      <c r="A106" t="inlineStr">
        <is>
          <t>Mowi</t>
        </is>
      </c>
      <c r="B106" t="inlineStr">
        <is>
          <t>S1</t>
        </is>
      </c>
      <c r="C106" t="inlineStr">
        <is>
          <t>S1-3</t>
        </is>
      </c>
      <c r="D106" t="inlineStr">
        <is>
          <t>Channels for own workforce to raise concerns</t>
        </is>
      </c>
    </row>
    <row r="107" ht="16" customHeight="1">
      <c r="A107" t="inlineStr">
        <is>
          <t>Mowi</t>
        </is>
      </c>
      <c r="B107" t="inlineStr">
        <is>
          <t>S1</t>
        </is>
      </c>
      <c r="C107" t="inlineStr">
        <is>
          <t>S1-4</t>
        </is>
      </c>
      <c r="D107" t="inlineStr">
        <is>
          <t>Actions and resources</t>
        </is>
      </c>
    </row>
    <row r="108" ht="16" customHeight="1">
      <c r="A108" t="inlineStr">
        <is>
          <t>Mowi</t>
        </is>
      </c>
      <c r="B108" t="inlineStr">
        <is>
          <t>S1</t>
        </is>
      </c>
      <c r="C108" t="inlineStr">
        <is>
          <t>S1-5</t>
        </is>
      </c>
      <c r="D108" t="inlineStr">
        <is>
          <t>Targets and metrics</t>
        </is>
      </c>
    </row>
    <row r="109" ht="16" customHeight="1">
      <c r="A109" t="inlineStr">
        <is>
          <t>Mowi</t>
        </is>
      </c>
      <c r="B109" t="inlineStr">
        <is>
          <t>S1</t>
        </is>
      </c>
      <c r="C109" t="inlineStr">
        <is>
          <t>S1-14</t>
        </is>
      </c>
      <c r="D109" t="inlineStr">
        <is>
          <t>Health and safety metrics</t>
        </is>
      </c>
    </row>
    <row r="110" ht="16" customHeight="1">
      <c r="A110" t="inlineStr">
        <is>
          <t>Mowi</t>
        </is>
      </c>
      <c r="B110" t="inlineStr">
        <is>
          <t>S1</t>
        </is>
      </c>
      <c r="C110" t="inlineStr">
        <is>
          <t>S1-8</t>
        </is>
      </c>
      <c r="D110" t="inlineStr">
        <is>
          <t>Collective Bargaining Coverage</t>
        </is>
      </c>
    </row>
    <row r="111" ht="16" customHeight="1">
      <c r="A111" t="inlineStr">
        <is>
          <t>Mowi</t>
        </is>
      </c>
      <c r="B111" t="inlineStr">
        <is>
          <t>S1</t>
        </is>
      </c>
      <c r="C111" t="inlineStr">
        <is>
          <t>S1 SBM-3</t>
        </is>
      </c>
      <c r="D111" t="inlineStr">
        <is>
          <t>Impacts, risks and opportunities</t>
        </is>
      </c>
    </row>
    <row r="112" ht="16" customHeight="1">
      <c r="A112" t="inlineStr">
        <is>
          <t>Mowi</t>
        </is>
      </c>
      <c r="B112" t="inlineStr">
        <is>
          <t>S1</t>
        </is>
      </c>
      <c r="C112" t="inlineStr">
        <is>
          <t>S1-1</t>
        </is>
      </c>
      <c r="D112" t="inlineStr">
        <is>
          <t>Management of impacts, risks and opportunities</t>
        </is>
      </c>
    </row>
    <row r="113" ht="16" customHeight="1">
      <c r="A113" t="inlineStr">
        <is>
          <t>Mowi</t>
        </is>
      </c>
      <c r="B113" t="inlineStr">
        <is>
          <t>S1</t>
        </is>
      </c>
      <c r="C113" t="inlineStr">
        <is>
          <t>S1-4</t>
        </is>
      </c>
      <c r="D113" t="inlineStr">
        <is>
          <t>Actions and resources</t>
        </is>
      </c>
    </row>
    <row r="114" ht="16" customHeight="1">
      <c r="A114" t="inlineStr">
        <is>
          <t>Mowi</t>
        </is>
      </c>
      <c r="B114" t="inlineStr">
        <is>
          <t>S1</t>
        </is>
      </c>
      <c r="C114" t="inlineStr">
        <is>
          <t>S1-5</t>
        </is>
      </c>
      <c r="D114" t="inlineStr">
        <is>
          <t>Targets and metrics</t>
        </is>
      </c>
    </row>
    <row r="115" ht="16" customHeight="1">
      <c r="A115" t="inlineStr">
        <is>
          <t>Mowi</t>
        </is>
      </c>
      <c r="B115" t="inlineStr">
        <is>
          <t>S1</t>
        </is>
      </c>
      <c r="C115" t="inlineStr">
        <is>
          <t>S1-16</t>
        </is>
      </c>
      <c r="D115" t="inlineStr">
        <is>
          <t>Remuneration metrics</t>
        </is>
      </c>
    </row>
    <row r="116" ht="16" customHeight="1">
      <c r="A116" t="inlineStr">
        <is>
          <t>Mowi</t>
        </is>
      </c>
      <c r="B116" t="inlineStr">
        <is>
          <t>S1</t>
        </is>
      </c>
      <c r="C116" t="inlineStr">
        <is>
          <t>S1 SBM-3</t>
        </is>
      </c>
      <c r="D116" t="inlineStr">
        <is>
          <t>Impacts, risks and opportunities</t>
        </is>
      </c>
    </row>
    <row r="117" ht="16" customHeight="1">
      <c r="A117" t="inlineStr">
        <is>
          <t>Mowi</t>
        </is>
      </c>
      <c r="B117" t="inlineStr">
        <is>
          <t>S1</t>
        </is>
      </c>
      <c r="C117" t="inlineStr">
        <is>
          <t>S1-1</t>
        </is>
      </c>
      <c r="D117" t="inlineStr">
        <is>
          <t>Management of impacts, risks and opportunities</t>
        </is>
      </c>
    </row>
    <row r="118" ht="16" customHeight="1">
      <c r="A118" t="inlineStr">
        <is>
          <t>Mowi</t>
        </is>
      </c>
      <c r="B118" t="inlineStr">
        <is>
          <t>S1</t>
        </is>
      </c>
      <c r="C118" t="inlineStr">
        <is>
          <t>S1-4</t>
        </is>
      </c>
      <c r="D118" t="inlineStr">
        <is>
          <t>Actions and resources</t>
        </is>
      </c>
    </row>
    <row r="119" ht="16" customHeight="1">
      <c r="A119" t="inlineStr">
        <is>
          <t>Mowi</t>
        </is>
      </c>
      <c r="B119" t="inlineStr">
        <is>
          <t>S1</t>
        </is>
      </c>
      <c r="C119" t="inlineStr">
        <is>
          <t>S1-5</t>
        </is>
      </c>
      <c r="D119" t="inlineStr">
        <is>
          <t>Targets and metrics</t>
        </is>
      </c>
    </row>
    <row r="120" ht="16" customHeight="1">
      <c r="A120" t="inlineStr">
        <is>
          <t>Mowi</t>
        </is>
      </c>
      <c r="B120" t="inlineStr">
        <is>
          <t>S1</t>
        </is>
      </c>
      <c r="C120" t="inlineStr">
        <is>
          <t>S1-17</t>
        </is>
      </c>
      <c r="D120" t="inlineStr">
        <is>
          <t>Incidents, complaints and severe human rights impacts</t>
        </is>
      </c>
    </row>
    <row r="121" ht="16" customHeight="1">
      <c r="A121" t="inlineStr">
        <is>
          <t>Mowi</t>
        </is>
      </c>
      <c r="B121" t="inlineStr">
        <is>
          <t>S1</t>
        </is>
      </c>
      <c r="C121" t="inlineStr">
        <is>
          <t>S1-6</t>
        </is>
      </c>
      <c r="D121" t="inlineStr">
        <is>
          <t>Our people insights / Characteristics of own employees</t>
        </is>
      </c>
    </row>
    <row r="122" ht="16" customHeight="1">
      <c r="A122" t="inlineStr">
        <is>
          <t>Mowi</t>
        </is>
      </c>
      <c r="B122" t="inlineStr">
        <is>
          <t>S1</t>
        </is>
      </c>
      <c r="C122" t="inlineStr">
        <is>
          <t>S1-7</t>
        </is>
      </c>
      <c r="D122" t="inlineStr">
        <is>
          <t>Characteristics of non-employees</t>
        </is>
      </c>
    </row>
    <row r="123" ht="16" customHeight="1">
      <c r="A123" t="inlineStr">
        <is>
          <t>Mowi</t>
        </is>
      </c>
      <c r="B123" t="inlineStr">
        <is>
          <t>S2</t>
        </is>
      </c>
      <c r="C123" t="inlineStr">
        <is>
          <t>S2 SBM-2</t>
        </is>
      </c>
      <c r="D123" t="inlineStr">
        <is>
          <t>Interests and views of stakeholders</t>
        </is>
      </c>
    </row>
    <row r="124" ht="16" customHeight="1">
      <c r="A124" t="inlineStr">
        <is>
          <t>Mowi</t>
        </is>
      </c>
      <c r="B124" t="inlineStr">
        <is>
          <t>S2</t>
        </is>
      </c>
      <c r="C124" t="inlineStr">
        <is>
          <t>S2 SBM-3</t>
        </is>
      </c>
      <c r="D124" t="inlineStr">
        <is>
          <t>Impacts, risks and opportunities</t>
        </is>
      </c>
    </row>
    <row r="125" ht="16" customHeight="1">
      <c r="A125" t="inlineStr">
        <is>
          <t>Mowi</t>
        </is>
      </c>
      <c r="B125" t="inlineStr">
        <is>
          <t>S2</t>
        </is>
      </c>
      <c r="C125" t="inlineStr">
        <is>
          <t>S2-1</t>
        </is>
      </c>
      <c r="D125" t="inlineStr">
        <is>
          <t>Management of impacts, risks and opportunities</t>
        </is>
      </c>
    </row>
    <row r="126" ht="16" customHeight="1">
      <c r="A126" t="inlineStr">
        <is>
          <t>Mowi</t>
        </is>
      </c>
      <c r="B126" t="inlineStr">
        <is>
          <t>S2</t>
        </is>
      </c>
      <c r="C126" t="inlineStr">
        <is>
          <t>S2-2</t>
        </is>
      </c>
      <c r="D126" t="inlineStr">
        <is>
          <t>Processes for engaging with value chain workers</t>
        </is>
      </c>
    </row>
    <row r="127" ht="16" customHeight="1">
      <c r="A127" t="inlineStr">
        <is>
          <t>Mowi</t>
        </is>
      </c>
      <c r="B127" t="inlineStr">
        <is>
          <t>S2</t>
        </is>
      </c>
      <c r="C127" t="inlineStr">
        <is>
          <t>S2-3</t>
        </is>
      </c>
      <c r="D127" t="inlineStr">
        <is>
          <t>Channels for value chain workers to raise concerns</t>
        </is>
      </c>
    </row>
    <row r="128" ht="16" customHeight="1">
      <c r="A128" t="inlineStr">
        <is>
          <t>Mowi</t>
        </is>
      </c>
      <c r="B128" t="inlineStr">
        <is>
          <t>S2</t>
        </is>
      </c>
      <c r="C128" t="inlineStr">
        <is>
          <t>S2-4</t>
        </is>
      </c>
      <c r="D128" t="inlineStr">
        <is>
          <t>Actions and resources</t>
        </is>
      </c>
    </row>
    <row r="129" ht="16" customHeight="1">
      <c r="A129" t="inlineStr">
        <is>
          <t>Mowi</t>
        </is>
      </c>
      <c r="B129" t="inlineStr">
        <is>
          <t>S2</t>
        </is>
      </c>
      <c r="C129" t="inlineStr">
        <is>
          <t>S2-5</t>
        </is>
      </c>
      <c r="D129" t="inlineStr">
        <is>
          <t>Targets and metrics</t>
        </is>
      </c>
    </row>
    <row r="130" ht="16" customHeight="1">
      <c r="A130" t="inlineStr">
        <is>
          <t>Mowi</t>
        </is>
      </c>
      <c r="B130" t="inlineStr">
        <is>
          <t>G1</t>
        </is>
      </c>
      <c r="C130" t="inlineStr">
        <is>
          <t>G1 IRO-1</t>
        </is>
      </c>
      <c r="D130" t="inlineStr">
        <is>
          <t>Impacts, risks and opportunities</t>
        </is>
      </c>
    </row>
    <row r="131" ht="16" customHeight="1">
      <c r="A131" t="inlineStr">
        <is>
          <t>Mowi</t>
        </is>
      </c>
      <c r="B131" t="inlineStr">
        <is>
          <t>G1</t>
        </is>
      </c>
      <c r="C131" t="inlineStr">
        <is>
          <t>G1-1</t>
        </is>
      </c>
      <c r="D131" t="inlineStr">
        <is>
          <t>Business conduct policies and corporate culture</t>
        </is>
      </c>
    </row>
    <row r="132" ht="16" customHeight="1">
      <c r="A132" t="inlineStr">
        <is>
          <t>Mowi</t>
        </is>
      </c>
      <c r="B132" t="inlineStr">
        <is>
          <t>G1</t>
        </is>
      </c>
      <c r="C132" t="inlineStr">
        <is>
          <t>G1-3</t>
        </is>
      </c>
      <c r="D132" t="inlineStr">
        <is>
          <t>Prevention and detection of corruption or bribery</t>
        </is>
      </c>
    </row>
    <row r="133" ht="16" customHeight="1">
      <c r="A133" t="inlineStr">
        <is>
          <t>Mowi</t>
        </is>
      </c>
      <c r="B133" t="inlineStr">
        <is>
          <t>G1</t>
        </is>
      </c>
      <c r="C133" t="inlineStr">
        <is>
          <t>G1-4</t>
        </is>
      </c>
      <c r="D133" t="inlineStr">
        <is>
          <t>Confirmed incidents of corruption or bribery</t>
        </is>
      </c>
    </row>
    <row r="134" ht="16" customHeight="1">
      <c r="A134" t="inlineStr">
        <is>
          <t>Nomad</t>
        </is>
      </c>
      <c r="B134" t="inlineStr">
        <is>
          <t>E1</t>
        </is>
      </c>
      <c r="C134" t="inlineStr">
        <is>
          <t>E1-3</t>
        </is>
      </c>
      <c r="D134" t="inlineStr">
        <is>
          <t>Financial implications and other risks/opportunities due to climate change</t>
        </is>
      </c>
    </row>
    <row r="135" ht="16" customHeight="1">
      <c r="A135" t="inlineStr">
        <is>
          <t>Nomad</t>
        </is>
      </c>
      <c r="B135" t="inlineStr">
        <is>
          <t>E1</t>
        </is>
      </c>
      <c r="C135" t="inlineStr">
        <is>
          <t>E1-9</t>
        </is>
      </c>
      <c r="D135" t="inlineStr">
        <is>
          <t>Financial implications and other risks/opportunities due to climate change</t>
        </is>
      </c>
    </row>
    <row r="136" ht="16" customHeight="1">
      <c r="A136" t="inlineStr">
        <is>
          <t>Nomad</t>
        </is>
      </c>
      <c r="B136" t="inlineStr">
        <is>
          <t>E1</t>
        </is>
      </c>
      <c r="C136" t="inlineStr">
        <is>
          <t>E1-2</t>
        </is>
      </c>
      <c r="D136" t="inlineStr">
        <is>
          <t>Management approach — Energy</t>
        </is>
      </c>
    </row>
    <row r="137" ht="16" customHeight="1">
      <c r="A137" t="inlineStr">
        <is>
          <t>Nomad</t>
        </is>
      </c>
      <c r="B137" t="inlineStr">
        <is>
          <t>E1</t>
        </is>
      </c>
      <c r="C137" t="inlineStr">
        <is>
          <t>E1-3</t>
        </is>
      </c>
      <c r="D137" t="inlineStr">
        <is>
          <t>Management approach — Energy</t>
        </is>
      </c>
    </row>
    <row r="138" ht="16" customHeight="1">
      <c r="A138" t="inlineStr">
        <is>
          <t>Nomad</t>
        </is>
      </c>
      <c r="B138" t="inlineStr">
        <is>
          <t>E1</t>
        </is>
      </c>
      <c r="C138" t="inlineStr">
        <is>
          <t>E1-4</t>
        </is>
      </c>
      <c r="D138" t="inlineStr">
        <is>
          <t>Management approach — Energy</t>
        </is>
      </c>
    </row>
    <row r="139" ht="16" customHeight="1">
      <c r="A139" t="inlineStr">
        <is>
          <t>Nomad</t>
        </is>
      </c>
      <c r="B139" t="inlineStr">
        <is>
          <t>E1</t>
        </is>
      </c>
      <c r="C139" t="inlineStr">
        <is>
          <t>E1-5</t>
        </is>
      </c>
      <c r="D139" t="inlineStr">
        <is>
          <t>Energy consumption within the organisation</t>
        </is>
      </c>
    </row>
    <row r="140" ht="16" customHeight="1">
      <c r="A140" t="inlineStr">
        <is>
          <t>Nomad</t>
        </is>
      </c>
      <c r="B140" t="inlineStr">
        <is>
          <t>E1</t>
        </is>
      </c>
      <c r="C140" t="inlineStr">
        <is>
          <t>E1-2</t>
        </is>
      </c>
      <c r="D140" t="inlineStr">
        <is>
          <t>Management approach — Emissions</t>
        </is>
      </c>
    </row>
    <row r="141" ht="16" customHeight="1">
      <c r="A141" t="inlineStr">
        <is>
          <t>Nomad</t>
        </is>
      </c>
      <c r="B141" t="inlineStr">
        <is>
          <t>E1</t>
        </is>
      </c>
      <c r="C141" t="inlineStr">
        <is>
          <t>E1-3</t>
        </is>
      </c>
      <c r="D141" t="inlineStr">
        <is>
          <t>Management approach — Emissions</t>
        </is>
      </c>
    </row>
    <row r="142" ht="16" customHeight="1">
      <c r="A142" t="inlineStr">
        <is>
          <t>Nomad</t>
        </is>
      </c>
      <c r="B142" t="inlineStr">
        <is>
          <t>E1</t>
        </is>
      </c>
      <c r="C142" t="inlineStr">
        <is>
          <t>E1-4</t>
        </is>
      </c>
      <c r="D142" t="inlineStr">
        <is>
          <t>Management approach — Emissions</t>
        </is>
      </c>
    </row>
    <row r="143" ht="16" customHeight="1">
      <c r="A143" t="inlineStr">
        <is>
          <t>Nomad</t>
        </is>
      </c>
      <c r="B143" t="inlineStr">
        <is>
          <t>E1</t>
        </is>
      </c>
      <c r="C143" t="inlineStr">
        <is>
          <t>E1-4</t>
        </is>
      </c>
      <c r="D143" t="inlineStr">
        <is>
          <t>Direct (Scope 1) GHG emissions</t>
        </is>
      </c>
    </row>
    <row r="144" ht="16" customHeight="1">
      <c r="A144" t="inlineStr">
        <is>
          <t>Nomad</t>
        </is>
      </c>
      <c r="B144" t="inlineStr">
        <is>
          <t>E1</t>
        </is>
      </c>
      <c r="C144" t="inlineStr">
        <is>
          <t>E1-6</t>
        </is>
      </c>
      <c r="D144" t="inlineStr">
        <is>
          <t>Direct (Scope 1) GHG emissions</t>
        </is>
      </c>
    </row>
    <row r="145" ht="16" customHeight="1">
      <c r="A145" t="inlineStr">
        <is>
          <t>Nomad</t>
        </is>
      </c>
      <c r="B145" t="inlineStr">
        <is>
          <t>E1</t>
        </is>
      </c>
      <c r="C145" t="inlineStr">
        <is>
          <t>E1-4</t>
        </is>
      </c>
      <c r="D145" t="inlineStr">
        <is>
          <t>Energy indirect (Scope 2) GHG emissions</t>
        </is>
      </c>
    </row>
    <row r="146" ht="16" customHeight="1">
      <c r="A146" t="inlineStr">
        <is>
          <t>Nomad</t>
        </is>
      </c>
      <c r="B146" t="inlineStr">
        <is>
          <t>E1</t>
        </is>
      </c>
      <c r="C146" t="inlineStr">
        <is>
          <t>E1-6</t>
        </is>
      </c>
      <c r="D146" t="inlineStr">
        <is>
          <t>Energy indirect (Scope 2) GHG emissions</t>
        </is>
      </c>
    </row>
    <row r="147" ht="16" customHeight="1">
      <c r="A147" t="inlineStr">
        <is>
          <t>Nomad</t>
        </is>
      </c>
      <c r="B147" t="inlineStr">
        <is>
          <t>E1</t>
        </is>
      </c>
      <c r="C147" t="inlineStr">
        <is>
          <t>E1-4</t>
        </is>
      </c>
      <c r="D147" t="inlineStr">
        <is>
          <t>Other indirect (Scope 3) GHG emissions</t>
        </is>
      </c>
    </row>
    <row r="148" ht="16" customHeight="1">
      <c r="A148" t="inlineStr">
        <is>
          <t>Nomad</t>
        </is>
      </c>
      <c r="B148" t="inlineStr">
        <is>
          <t>E1</t>
        </is>
      </c>
      <c r="C148" t="inlineStr">
        <is>
          <t>E1-6</t>
        </is>
      </c>
      <c r="D148" t="inlineStr">
        <is>
          <t>Other indirect (Scope 3) GHG emissions</t>
        </is>
      </c>
    </row>
    <row r="149" ht="16" customHeight="1">
      <c r="A149" t="inlineStr">
        <is>
          <t>Nomad</t>
        </is>
      </c>
      <c r="B149" t="inlineStr">
        <is>
          <t>E1</t>
        </is>
      </c>
      <c r="C149" t="inlineStr">
        <is>
          <t>E1-6</t>
        </is>
      </c>
      <c r="D149" t="inlineStr">
        <is>
          <t>GHG emissions intensity</t>
        </is>
      </c>
    </row>
    <row r="150" ht="16" customHeight="1">
      <c r="A150" t="inlineStr">
        <is>
          <t>Nomad</t>
        </is>
      </c>
      <c r="B150" t="inlineStr">
        <is>
          <t>E1</t>
        </is>
      </c>
      <c r="C150" t="inlineStr">
        <is>
          <t>E1-3</t>
        </is>
      </c>
      <c r="D150" t="inlineStr">
        <is>
          <t>Reduction of GHG emissions</t>
        </is>
      </c>
    </row>
    <row r="151" ht="16" customHeight="1">
      <c r="A151" t="inlineStr">
        <is>
          <t>Nomad</t>
        </is>
      </c>
      <c r="B151" t="inlineStr">
        <is>
          <t>E1</t>
        </is>
      </c>
      <c r="C151" t="inlineStr">
        <is>
          <t>E1-4</t>
        </is>
      </c>
      <c r="D151" t="inlineStr">
        <is>
          <t>Reduction of GHG emissions</t>
        </is>
      </c>
    </row>
    <row r="152" ht="16" customHeight="1">
      <c r="A152" t="inlineStr">
        <is>
          <t>Nomad</t>
        </is>
      </c>
      <c r="B152" t="inlineStr">
        <is>
          <t>E2</t>
        </is>
      </c>
      <c r="C152" t="inlineStr">
        <is>
          <t>E2-4</t>
        </is>
      </c>
      <c r="D152" t="inlineStr">
        <is>
          <t>Commitment to legal compliance and anti-bribery outlined</t>
        </is>
      </c>
    </row>
    <row r="153" ht="16" customHeight="1">
      <c r="A153" t="inlineStr">
        <is>
          <t>Nomad</t>
        </is>
      </c>
      <c r="B153" t="inlineStr">
        <is>
          <t>E2</t>
        </is>
      </c>
      <c r="C153" t="inlineStr">
        <is>
          <t>E2-2</t>
        </is>
      </c>
      <c r="D153" t="inlineStr">
        <is>
          <t>Actions taken to manage negative biodiversity impacts</t>
        </is>
      </c>
    </row>
    <row r="154" ht="16" customHeight="1">
      <c r="A154" t="inlineStr">
        <is>
          <t>Nomad</t>
        </is>
      </c>
      <c r="B154" t="inlineStr">
        <is>
          <t>E3</t>
        </is>
      </c>
      <c r="C154" t="inlineStr">
        <is>
          <t>E3-2</t>
        </is>
      </c>
      <c r="D154" t="inlineStr">
        <is>
          <t>Actions taken to manage negative biodiversity impacts</t>
        </is>
      </c>
    </row>
    <row r="155" ht="16" customHeight="1">
      <c r="A155" t="inlineStr">
        <is>
          <t>Nomad</t>
        </is>
      </c>
      <c r="B155" t="inlineStr">
        <is>
          <t>E3</t>
        </is>
      </c>
      <c r="C155" t="inlineStr">
        <is>
          <t>E3-1</t>
        </is>
      </c>
      <c r="D155" t="inlineStr">
        <is>
          <t>Management approach — Water</t>
        </is>
      </c>
    </row>
    <row r="156" ht="16" customHeight="1">
      <c r="A156" t="inlineStr">
        <is>
          <t>Nomad</t>
        </is>
      </c>
      <c r="B156" t="inlineStr">
        <is>
          <t>E3</t>
        </is>
      </c>
      <c r="C156" t="inlineStr">
        <is>
          <t>E3-2</t>
        </is>
      </c>
      <c r="D156" t="inlineStr">
        <is>
          <t>Management approach — Water</t>
        </is>
      </c>
    </row>
    <row r="157" ht="16" customHeight="1">
      <c r="A157" t="inlineStr">
        <is>
          <t>Nomad</t>
        </is>
      </c>
      <c r="B157" t="inlineStr">
        <is>
          <t>E3</t>
        </is>
      </c>
      <c r="C157" t="inlineStr">
        <is>
          <t>E3-3</t>
        </is>
      </c>
      <c r="D157" t="inlineStr">
        <is>
          <t>Management approach — Water</t>
        </is>
      </c>
    </row>
    <row r="158" ht="16" customHeight="1">
      <c r="A158" t="inlineStr">
        <is>
          <t>Nomad</t>
        </is>
      </c>
      <c r="B158" t="inlineStr">
        <is>
          <t>E3</t>
        </is>
      </c>
      <c r="C158" t="inlineStr">
        <is>
          <t>E3-4</t>
        </is>
      </c>
      <c r="D158" t="inlineStr">
        <is>
          <t>Water withdrawal</t>
        </is>
      </c>
    </row>
    <row r="159" ht="16" customHeight="1">
      <c r="A159" t="inlineStr">
        <is>
          <t>Nomad</t>
        </is>
      </c>
      <c r="B159" t="inlineStr">
        <is>
          <t>E3</t>
        </is>
      </c>
      <c r="C159" t="inlineStr">
        <is>
          <t>E3-4</t>
        </is>
      </c>
      <c r="D159" t="inlineStr">
        <is>
          <t>Water discharge</t>
        </is>
      </c>
    </row>
    <row r="160" ht="16" customHeight="1">
      <c r="A160" t="inlineStr">
        <is>
          <t>Nomad</t>
        </is>
      </c>
      <c r="B160" t="inlineStr">
        <is>
          <t>E3</t>
        </is>
      </c>
      <c r="C160" t="inlineStr">
        <is>
          <t>E3-4</t>
        </is>
      </c>
      <c r="D160" t="inlineStr">
        <is>
          <t>Water consumption</t>
        </is>
      </c>
    </row>
    <row r="161" ht="16" customHeight="1">
      <c r="A161" t="inlineStr">
        <is>
          <t>Nomad</t>
        </is>
      </c>
      <c r="B161" t="inlineStr">
        <is>
          <t>E4</t>
        </is>
      </c>
      <c r="C161" t="inlineStr">
        <is>
          <t>E4-2</t>
        </is>
      </c>
      <c r="D161" t="inlineStr">
        <is>
          <t>Actions taken to manage negative biodiversity impacts</t>
        </is>
      </c>
    </row>
    <row r="162" ht="16" customHeight="1">
      <c r="A162" t="inlineStr">
        <is>
          <t>Nomad</t>
        </is>
      </c>
      <c r="B162" t="inlineStr">
        <is>
          <t>E4</t>
        </is>
      </c>
      <c r="C162" t="inlineStr">
        <is>
          <t>E4-3</t>
        </is>
      </c>
      <c r="D162" t="inlineStr">
        <is>
          <t>Actions taken to manage negative biodiversity impacts</t>
        </is>
      </c>
    </row>
    <row r="163" ht="16" customHeight="1">
      <c r="A163" t="inlineStr">
        <is>
          <t>Nomad</t>
        </is>
      </c>
      <c r="B163" t="inlineStr">
        <is>
          <t>E4</t>
        </is>
      </c>
      <c r="C163" t="inlineStr">
        <is>
          <t>E4-1</t>
        </is>
      </c>
      <c r="D163" t="inlineStr">
        <is>
          <t>Management approach — Fish and seafood sourcing</t>
        </is>
      </c>
    </row>
    <row r="164" ht="16" customHeight="1">
      <c r="A164" t="inlineStr">
        <is>
          <t>Nomad</t>
        </is>
      </c>
      <c r="B164" t="inlineStr">
        <is>
          <t>E4</t>
        </is>
      </c>
      <c r="C164" t="inlineStr">
        <is>
          <t>E4-2</t>
        </is>
      </c>
      <c r="D164" t="inlineStr">
        <is>
          <t>Management approach — Fish and seafood sourcing</t>
        </is>
      </c>
    </row>
    <row r="165" ht="16" customHeight="1">
      <c r="A165" t="inlineStr">
        <is>
          <t>Nomad</t>
        </is>
      </c>
      <c r="B165" t="inlineStr">
        <is>
          <t>E4</t>
        </is>
      </c>
      <c r="C165" t="inlineStr">
        <is>
          <t>E4-1</t>
        </is>
      </c>
      <c r="D165" t="inlineStr">
        <is>
          <t>Management approach — Agriculture sourcing</t>
        </is>
      </c>
    </row>
    <row r="166" ht="16" customHeight="1">
      <c r="A166" t="inlineStr">
        <is>
          <t>Nomad</t>
        </is>
      </c>
      <c r="B166" t="inlineStr">
        <is>
          <t>E4</t>
        </is>
      </c>
      <c r="C166" t="inlineStr">
        <is>
          <t>E4-2</t>
        </is>
      </c>
      <c r="D166" t="inlineStr">
        <is>
          <t>Management approach — Agriculture sourcing</t>
        </is>
      </c>
    </row>
    <row r="167" ht="16" customHeight="1">
      <c r="A167" t="inlineStr">
        <is>
          <t>Nomad</t>
        </is>
      </c>
      <c r="B167" t="inlineStr">
        <is>
          <t>E5</t>
        </is>
      </c>
      <c r="C167" t="inlineStr">
        <is>
          <t>E5-1</t>
        </is>
      </c>
      <c r="D167" t="inlineStr">
        <is>
          <t>Management approach — Materials</t>
        </is>
      </c>
    </row>
    <row r="168" ht="16" customHeight="1">
      <c r="A168" t="inlineStr">
        <is>
          <t>Nomad</t>
        </is>
      </c>
      <c r="B168" t="inlineStr">
        <is>
          <t>E5</t>
        </is>
      </c>
      <c r="C168" t="inlineStr">
        <is>
          <t>E5-2</t>
        </is>
      </c>
      <c r="D168" t="inlineStr">
        <is>
          <t>Management approach — Materials</t>
        </is>
      </c>
    </row>
    <row r="169" ht="16" customHeight="1">
      <c r="A169" t="inlineStr">
        <is>
          <t>Nomad</t>
        </is>
      </c>
      <c r="B169" t="inlineStr">
        <is>
          <t>E5</t>
        </is>
      </c>
      <c r="C169" t="inlineStr">
        <is>
          <t>E5-3</t>
        </is>
      </c>
      <c r="D169" t="inlineStr">
        <is>
          <t>Management approach — Materials</t>
        </is>
      </c>
    </row>
    <row r="170" ht="16" customHeight="1">
      <c r="A170" t="inlineStr">
        <is>
          <t>Nomad</t>
        </is>
      </c>
      <c r="B170" t="inlineStr">
        <is>
          <t>E5</t>
        </is>
      </c>
      <c r="C170" t="inlineStr">
        <is>
          <t>E5-4</t>
        </is>
      </c>
      <c r="D170" t="inlineStr">
        <is>
          <t>Recycled input materials used</t>
        </is>
      </c>
    </row>
    <row r="171" ht="16" customHeight="1">
      <c r="A171" t="inlineStr">
        <is>
          <t>Nomad</t>
        </is>
      </c>
      <c r="B171" t="inlineStr">
        <is>
          <t>E5</t>
        </is>
      </c>
      <c r="C171" t="inlineStr">
        <is>
          <t>E5-1</t>
        </is>
      </c>
      <c r="D171" t="inlineStr">
        <is>
          <t>Management approach — Waste</t>
        </is>
      </c>
    </row>
    <row r="172" ht="16" customHeight="1">
      <c r="A172" t="inlineStr">
        <is>
          <t>Nomad</t>
        </is>
      </c>
      <c r="B172" t="inlineStr">
        <is>
          <t>E5</t>
        </is>
      </c>
      <c r="C172" t="inlineStr">
        <is>
          <t>E5-2</t>
        </is>
      </c>
      <c r="D172" t="inlineStr">
        <is>
          <t>Management approach — Waste</t>
        </is>
      </c>
    </row>
    <row r="173" ht="16" customHeight="1">
      <c r="A173" t="inlineStr">
        <is>
          <t>Nomad</t>
        </is>
      </c>
      <c r="B173" t="inlineStr">
        <is>
          <t>E5</t>
        </is>
      </c>
      <c r="C173" t="inlineStr">
        <is>
          <t>E5-3</t>
        </is>
      </c>
      <c r="D173" t="inlineStr">
        <is>
          <t>Management approach — Waste</t>
        </is>
      </c>
    </row>
    <row r="174" ht="16" customHeight="1">
      <c r="A174" t="inlineStr">
        <is>
          <t>Nomad</t>
        </is>
      </c>
      <c r="B174" t="inlineStr">
        <is>
          <t>E5</t>
        </is>
      </c>
      <c r="C174" t="inlineStr">
        <is>
          <t>E5-4</t>
        </is>
      </c>
      <c r="D174" t="inlineStr">
        <is>
          <t>Operational waste profile and significant environmental impact</t>
        </is>
      </c>
    </row>
    <row r="175" ht="16" customHeight="1">
      <c r="A175" t="inlineStr">
        <is>
          <t>Nomad</t>
        </is>
      </c>
      <c r="B175" t="inlineStr">
        <is>
          <t>E5</t>
        </is>
      </c>
      <c r="C175" t="inlineStr">
        <is>
          <t>E5-2</t>
        </is>
      </c>
      <c r="D175" t="inlineStr">
        <is>
          <t>Management of significant waste related impacts</t>
        </is>
      </c>
    </row>
    <row r="176" ht="16" customHeight="1">
      <c r="A176" t="inlineStr">
        <is>
          <t>Nomad</t>
        </is>
      </c>
      <c r="B176" t="inlineStr">
        <is>
          <t>E5</t>
        </is>
      </c>
      <c r="C176" t="inlineStr">
        <is>
          <t>E5-5</t>
        </is>
      </c>
      <c r="D176" t="inlineStr">
        <is>
          <t>Management of significant waste related impacts</t>
        </is>
      </c>
    </row>
    <row r="177" ht="16" customHeight="1">
      <c r="A177" t="inlineStr">
        <is>
          <t>Nomad</t>
        </is>
      </c>
      <c r="B177" t="inlineStr">
        <is>
          <t>E5</t>
        </is>
      </c>
      <c r="C177" t="inlineStr">
        <is>
          <t>E5-5</t>
        </is>
      </c>
      <c r="D177" t="inlineStr">
        <is>
          <t>Waste generated</t>
        </is>
      </c>
    </row>
    <row r="178" ht="16" customHeight="1">
      <c r="A178" t="inlineStr">
        <is>
          <t>Nomad</t>
        </is>
      </c>
      <c r="B178" t="inlineStr">
        <is>
          <t>E5</t>
        </is>
      </c>
      <c r="C178" t="inlineStr">
        <is>
          <t>E5-5</t>
        </is>
      </c>
      <c r="D178" t="inlineStr">
        <is>
          <t>Waste diverted from disposal</t>
        </is>
      </c>
    </row>
    <row r="179" ht="16" customHeight="1">
      <c r="A179" t="inlineStr">
        <is>
          <t>Nomad</t>
        </is>
      </c>
      <c r="B179" t="inlineStr">
        <is>
          <t>E5</t>
        </is>
      </c>
      <c r="C179" t="inlineStr">
        <is>
          <t>E5-5</t>
        </is>
      </c>
      <c r="D179" t="inlineStr">
        <is>
          <t>Waste directed to disposal</t>
        </is>
      </c>
    </row>
    <row r="180" ht="16" customHeight="1">
      <c r="A180" t="inlineStr">
        <is>
          <t>Nomad</t>
        </is>
      </c>
      <c r="B180" t="inlineStr">
        <is>
          <t>G1</t>
        </is>
      </c>
      <c r="C180" t="inlineStr">
        <is>
          <t>G1-3</t>
        </is>
      </c>
      <c r="D180" t="inlineStr">
        <is>
          <t>Delegation of responsibility</t>
        </is>
      </c>
    </row>
    <row r="181" ht="16" customHeight="1">
      <c r="A181" t="inlineStr">
        <is>
          <t>Nomad</t>
        </is>
      </c>
      <c r="B181" t="inlineStr">
        <is>
          <t>G1</t>
        </is>
      </c>
      <c r="C181" t="inlineStr">
        <is>
          <t>G1-1</t>
        </is>
      </c>
      <c r="D181" t="inlineStr">
        <is>
          <t>Policy commitments for responsible business conduct</t>
        </is>
      </c>
    </row>
    <row r="182" ht="16" customHeight="1">
      <c r="A182" t="inlineStr">
        <is>
          <t>Nomad</t>
        </is>
      </c>
      <c r="B182" t="inlineStr">
        <is>
          <t>G1</t>
        </is>
      </c>
      <c r="C182" t="inlineStr">
        <is>
          <t>G1-1</t>
        </is>
      </c>
      <c r="D182" t="inlineStr">
        <is>
          <t>Embedding policy commitments for responsible business conduct</t>
        </is>
      </c>
    </row>
    <row r="183" ht="16" customHeight="1">
      <c r="A183" t="inlineStr">
        <is>
          <t>Nomad</t>
        </is>
      </c>
      <c r="B183" t="inlineStr">
        <is>
          <t>G1</t>
        </is>
      </c>
      <c r="C183" t="inlineStr">
        <is>
          <t>G1-1</t>
        </is>
      </c>
      <c r="D183" t="inlineStr">
        <is>
          <t>Mechanisms for seeking advice and raising concerns</t>
        </is>
      </c>
    </row>
    <row r="184" ht="16" customHeight="1">
      <c r="A184" t="inlineStr">
        <is>
          <t>Nomad</t>
        </is>
      </c>
      <c r="B184" t="inlineStr">
        <is>
          <t>G1</t>
        </is>
      </c>
      <c r="C184" t="inlineStr">
        <is>
          <t>G1-3</t>
        </is>
      </c>
      <c r="D184" t="inlineStr">
        <is>
          <t>Mechanisms for seeking advice and raising concerns</t>
        </is>
      </c>
    </row>
    <row r="185" ht="16" customHeight="1">
      <c r="A185" t="inlineStr">
        <is>
          <t>Nomad</t>
        </is>
      </c>
      <c r="B185" t="inlineStr">
        <is>
          <t>G1</t>
        </is>
      </c>
      <c r="C185" t="inlineStr">
        <is>
          <t>G1-4</t>
        </is>
      </c>
      <c r="D185" t="inlineStr">
        <is>
          <t>Commitment to legal compliance and anti-bribery outlined</t>
        </is>
      </c>
    </row>
    <row r="186" ht="16" customHeight="1">
      <c r="A186" t="inlineStr">
        <is>
          <t>Nomad</t>
        </is>
      </c>
      <c r="B186" t="inlineStr">
        <is>
          <t>G1</t>
        </is>
      </c>
      <c r="C186" t="inlineStr">
        <is>
          <t>G1-5</t>
        </is>
      </c>
      <c r="D186" t="inlineStr">
        <is>
          <t>Participation in industry associations and advocacy organizations</t>
        </is>
      </c>
    </row>
    <row r="187" ht="16" customHeight="1">
      <c r="A187" t="inlineStr">
        <is>
          <t>Nomad</t>
        </is>
      </c>
      <c r="B187" t="inlineStr">
        <is>
          <t>G1</t>
        </is>
      </c>
      <c r="C187" t="inlineStr">
        <is>
          <t>G1-3</t>
        </is>
      </c>
      <c r="D187" t="inlineStr">
        <is>
          <t>Management approach — Anti-corruption</t>
        </is>
      </c>
    </row>
    <row r="188" ht="16" customHeight="1">
      <c r="A188" t="inlineStr">
        <is>
          <t>Nomad</t>
        </is>
      </c>
      <c r="B188" t="inlineStr">
        <is>
          <t>G1</t>
        </is>
      </c>
      <c r="C188" t="inlineStr">
        <is>
          <t>G1-4</t>
        </is>
      </c>
      <c r="D188" t="inlineStr">
        <is>
          <t>Confirmed incidents of corruption and actions taken</t>
        </is>
      </c>
    </row>
    <row r="189" ht="16" customHeight="1">
      <c r="A189" t="inlineStr">
        <is>
          <t>Nomad</t>
        </is>
      </c>
      <c r="B189" t="inlineStr">
        <is>
          <t>G1</t>
        </is>
      </c>
      <c r="C189" t="inlineStr">
        <is>
          <t>G1-2</t>
        </is>
      </c>
      <c r="D189" t="inlineStr">
        <is>
          <t>New suppliers screened using social criteria</t>
        </is>
      </c>
    </row>
    <row r="190" ht="16" customHeight="1">
      <c r="A190" t="inlineStr">
        <is>
          <t>Nomad</t>
        </is>
      </c>
      <c r="B190" t="inlineStr">
        <is>
          <t>G1</t>
        </is>
      </c>
      <c r="C190" t="inlineStr">
        <is>
          <t>G1-1</t>
        </is>
      </c>
      <c r="D190" t="inlineStr">
        <is>
          <t>Management approach — Animal welfare</t>
        </is>
      </c>
    </row>
    <row r="191" ht="16" customHeight="1">
      <c r="A191" t="inlineStr">
        <is>
          <t>Nomad</t>
        </is>
      </c>
      <c r="B191" t="inlineStr">
        <is>
          <t>S1</t>
        </is>
      </c>
      <c r="C191" t="inlineStr">
        <is>
          <t>S1-6</t>
        </is>
      </c>
      <c r="D191" t="inlineStr">
        <is>
          <t>Total number of employees</t>
        </is>
      </c>
    </row>
    <row r="192" ht="16" customHeight="1">
      <c r="A192" t="inlineStr">
        <is>
          <t>Nomad</t>
        </is>
      </c>
      <c r="B192" t="inlineStr">
        <is>
          <t>S1</t>
        </is>
      </c>
      <c r="C192" t="inlineStr">
        <is>
          <t>S1-6</t>
        </is>
      </c>
      <c r="D192" t="inlineStr">
        <is>
          <t>Employee breakdown by gender and region</t>
        </is>
      </c>
    </row>
    <row r="193" ht="16" customHeight="1">
      <c r="A193" t="inlineStr">
        <is>
          <t>Nomad</t>
        </is>
      </c>
      <c r="B193" t="inlineStr">
        <is>
          <t>S1</t>
        </is>
      </c>
      <c r="C193" t="inlineStr">
        <is>
          <t>S1-1</t>
        </is>
      </c>
      <c r="D193" t="inlineStr">
        <is>
          <t>Policy commitments for responsible business conduct</t>
        </is>
      </c>
    </row>
    <row r="194" ht="16" customHeight="1">
      <c r="A194" t="inlineStr">
        <is>
          <t>Nomad</t>
        </is>
      </c>
      <c r="B194" t="inlineStr">
        <is>
          <t>S1</t>
        </is>
      </c>
      <c r="C194" t="inlineStr">
        <is>
          <t>S1-3</t>
        </is>
      </c>
      <c r="D194" t="inlineStr">
        <is>
          <t>Mechanisms for seeking advice and raising concerns</t>
        </is>
      </c>
    </row>
    <row r="195" ht="16" customHeight="1">
      <c r="A195" t="inlineStr">
        <is>
          <t>Nomad</t>
        </is>
      </c>
      <c r="B195" t="inlineStr">
        <is>
          <t>S1</t>
        </is>
      </c>
      <c r="C195" t="inlineStr">
        <is>
          <t>S1-17</t>
        </is>
      </c>
      <c r="D195" t="inlineStr">
        <is>
          <t>Commitment to legal compliance and anti-bribery outlined</t>
        </is>
      </c>
    </row>
    <row r="196" ht="16" customHeight="1">
      <c r="A196" t="inlineStr">
        <is>
          <t>Nomad</t>
        </is>
      </c>
      <c r="B196" t="inlineStr">
        <is>
          <t>S1</t>
        </is>
      </c>
      <c r="C196" t="inlineStr">
        <is>
          <t>S1-2</t>
        </is>
      </c>
      <c r="D196" t="inlineStr">
        <is>
          <t>Approach to stakeholder engagement</t>
        </is>
      </c>
    </row>
    <row r="197" ht="16" customHeight="1">
      <c r="A197" t="inlineStr">
        <is>
          <t>Nomad</t>
        </is>
      </c>
      <c r="B197" t="inlineStr">
        <is>
          <t>S1</t>
        </is>
      </c>
      <c r="C197" t="inlineStr">
        <is>
          <t>S1-1</t>
        </is>
      </c>
      <c r="D197" t="inlineStr">
        <is>
          <t>Management approach — OHS</t>
        </is>
      </c>
    </row>
    <row r="198" ht="16" customHeight="1">
      <c r="A198" t="inlineStr">
        <is>
          <t>Nomad</t>
        </is>
      </c>
      <c r="B198" t="inlineStr">
        <is>
          <t>S1</t>
        </is>
      </c>
      <c r="C198" t="inlineStr">
        <is>
          <t>S1-4</t>
        </is>
      </c>
      <c r="D198" t="inlineStr">
        <is>
          <t>Management approach — OHS</t>
        </is>
      </c>
    </row>
    <row r="199" ht="16" customHeight="1">
      <c r="A199" t="inlineStr">
        <is>
          <t>Nomad</t>
        </is>
      </c>
      <c r="B199" t="inlineStr">
        <is>
          <t>S1</t>
        </is>
      </c>
      <c r="C199" t="inlineStr">
        <is>
          <t>S1-5</t>
        </is>
      </c>
      <c r="D199" t="inlineStr">
        <is>
          <t>Management approach — OHS</t>
        </is>
      </c>
    </row>
    <row r="200" ht="16" customHeight="1">
      <c r="A200" t="inlineStr">
        <is>
          <t>Nomad</t>
        </is>
      </c>
      <c r="B200" t="inlineStr">
        <is>
          <t>S1</t>
        </is>
      </c>
      <c r="C200" t="inlineStr">
        <is>
          <t>S1-3</t>
        </is>
      </c>
      <c r="D200" t="inlineStr">
        <is>
          <t>Hazard identification, risk assessment, and incident investigation</t>
        </is>
      </c>
    </row>
    <row r="201" ht="16" customHeight="1">
      <c r="A201" t="inlineStr">
        <is>
          <t>Nomad</t>
        </is>
      </c>
      <c r="B201" t="inlineStr">
        <is>
          <t>S1</t>
        </is>
      </c>
      <c r="C201" t="inlineStr">
        <is>
          <t>S1-4</t>
        </is>
      </c>
      <c r="D201" t="inlineStr">
        <is>
          <t>Work-related injuries</t>
        </is>
      </c>
    </row>
    <row r="202" ht="16" customHeight="1">
      <c r="A202" t="inlineStr">
        <is>
          <t>Nomad</t>
        </is>
      </c>
      <c r="B202" t="inlineStr">
        <is>
          <t>S1</t>
        </is>
      </c>
      <c r="C202" t="inlineStr">
        <is>
          <t>S1-14</t>
        </is>
      </c>
      <c r="D202" t="inlineStr">
        <is>
          <t>Work-related injuries</t>
        </is>
      </c>
    </row>
    <row r="203" ht="16" customHeight="1">
      <c r="A203" t="inlineStr">
        <is>
          <t>Nomad</t>
        </is>
      </c>
      <c r="B203" t="inlineStr">
        <is>
          <t>S1</t>
        </is>
      </c>
      <c r="C203" t="inlineStr">
        <is>
          <t>S1-1</t>
        </is>
      </c>
      <c r="D203" t="inlineStr">
        <is>
          <t>Management approach — Training</t>
        </is>
      </c>
    </row>
    <row r="204" ht="16" customHeight="1">
      <c r="A204" t="inlineStr">
        <is>
          <t>Nomad</t>
        </is>
      </c>
      <c r="B204" t="inlineStr">
        <is>
          <t>S1</t>
        </is>
      </c>
      <c r="C204" t="inlineStr">
        <is>
          <t>S1-4</t>
        </is>
      </c>
      <c r="D204" t="inlineStr">
        <is>
          <t>Management approach — Training</t>
        </is>
      </c>
    </row>
    <row r="205" ht="16" customHeight="1">
      <c r="A205" t="inlineStr">
        <is>
          <t>Nomad</t>
        </is>
      </c>
      <c r="B205" t="inlineStr">
        <is>
          <t>S1</t>
        </is>
      </c>
      <c r="C205" t="inlineStr">
        <is>
          <t>S1-5</t>
        </is>
      </c>
      <c r="D205" t="inlineStr">
        <is>
          <t>Management approach — Training</t>
        </is>
      </c>
    </row>
    <row r="206" ht="16" customHeight="1">
      <c r="A206" t="inlineStr">
        <is>
          <t>Nomad</t>
        </is>
      </c>
      <c r="B206" t="inlineStr">
        <is>
          <t>S1</t>
        </is>
      </c>
      <c r="C206" t="inlineStr">
        <is>
          <t>S1-13</t>
        </is>
      </c>
      <c r="D206" t="inlineStr">
        <is>
          <t>Average hours of training per year per employee</t>
        </is>
      </c>
    </row>
    <row r="207" ht="16" customHeight="1">
      <c r="A207" t="inlineStr">
        <is>
          <t>Nomad</t>
        </is>
      </c>
      <c r="B207" t="inlineStr">
        <is>
          <t>S1</t>
        </is>
      </c>
      <c r="C207" t="inlineStr">
        <is>
          <t>S1-1</t>
        </is>
      </c>
      <c r="D207" t="inlineStr">
        <is>
          <t>Programmes for upgrading employee skills and transition assistance programmes</t>
        </is>
      </c>
    </row>
    <row r="208" ht="16" customHeight="1">
      <c r="A208" t="inlineStr">
        <is>
          <t>Nomad</t>
        </is>
      </c>
      <c r="B208" t="inlineStr">
        <is>
          <t>S1</t>
        </is>
      </c>
      <c r="C208" t="inlineStr">
        <is>
          <t>S1-1</t>
        </is>
      </c>
      <c r="D208" t="inlineStr">
        <is>
          <t>Management approach — Diversity</t>
        </is>
      </c>
    </row>
    <row r="209" ht="16" customHeight="1">
      <c r="A209" t="inlineStr">
        <is>
          <t>Nomad</t>
        </is>
      </c>
      <c r="B209" t="inlineStr">
        <is>
          <t>S1</t>
        </is>
      </c>
      <c r="C209" t="inlineStr">
        <is>
          <t>S1-4</t>
        </is>
      </c>
      <c r="D209" t="inlineStr">
        <is>
          <t>Management approach — Diversity</t>
        </is>
      </c>
    </row>
    <row r="210" ht="16" customHeight="1">
      <c r="A210" t="inlineStr">
        <is>
          <t>Nomad</t>
        </is>
      </c>
      <c r="B210" t="inlineStr">
        <is>
          <t>S1</t>
        </is>
      </c>
      <c r="C210" t="inlineStr">
        <is>
          <t>S1-5</t>
        </is>
      </c>
      <c r="D210" t="inlineStr">
        <is>
          <t>Management approach — Diversity</t>
        </is>
      </c>
    </row>
    <row r="211" ht="16" customHeight="1">
      <c r="A211" t="inlineStr">
        <is>
          <t>Nomad</t>
        </is>
      </c>
      <c r="B211" t="inlineStr">
        <is>
          <t>S1</t>
        </is>
      </c>
      <c r="C211" t="inlineStr">
        <is>
          <t>S1-6</t>
        </is>
      </c>
      <c r="D211" t="inlineStr">
        <is>
          <t>Diversity of governance bodies and employees</t>
        </is>
      </c>
    </row>
    <row r="212" ht="16" customHeight="1">
      <c r="A212" t="inlineStr">
        <is>
          <t>Nomad</t>
        </is>
      </c>
      <c r="B212" t="inlineStr">
        <is>
          <t>S1</t>
        </is>
      </c>
      <c r="C212" t="inlineStr">
        <is>
          <t>S1-9</t>
        </is>
      </c>
      <c r="D212" t="inlineStr">
        <is>
          <t>Diversity of governance bodies and employees</t>
        </is>
      </c>
    </row>
    <row r="213" ht="16" customHeight="1">
      <c r="A213" t="inlineStr">
        <is>
          <t>Nomad</t>
        </is>
      </c>
      <c r="B213" t="inlineStr">
        <is>
          <t>S1</t>
        </is>
      </c>
      <c r="C213" t="inlineStr">
        <is>
          <t>S1-12</t>
        </is>
      </c>
      <c r="D213" t="inlineStr">
        <is>
          <t>Diversity of governance bodies and employees</t>
        </is>
      </c>
    </row>
    <row r="214" ht="16" customHeight="1">
      <c r="A214" t="inlineStr">
        <is>
          <t>Nomad</t>
        </is>
      </c>
      <c r="B214" t="inlineStr">
        <is>
          <t>S1</t>
        </is>
      </c>
      <c r="C214" t="inlineStr">
        <is>
          <t>S1-1</t>
        </is>
      </c>
      <c r="D214" t="inlineStr">
        <is>
          <t>Operations and suppliers at significant risk of incidents of child labour</t>
        </is>
      </c>
    </row>
    <row r="215" ht="16" customHeight="1">
      <c r="A215" t="inlineStr">
        <is>
          <t>Nomad</t>
        </is>
      </c>
      <c r="B215" t="inlineStr">
        <is>
          <t>S1</t>
        </is>
      </c>
      <c r="C215" t="inlineStr">
        <is>
          <t>S1-1</t>
        </is>
      </c>
      <c r="D215" t="inlineStr">
        <is>
          <t>Operations and suppliers at significant risk for incidents of forced labour</t>
        </is>
      </c>
    </row>
    <row r="216" ht="16" customHeight="1">
      <c r="A216" t="inlineStr">
        <is>
          <t>Nomad</t>
        </is>
      </c>
      <c r="B216" t="inlineStr">
        <is>
          <t>S1</t>
        </is>
      </c>
      <c r="C216" t="inlineStr">
        <is>
          <t>S1-1</t>
        </is>
      </c>
      <c r="D216" t="inlineStr">
        <is>
          <t>Employee training on human rights policies or procedures</t>
        </is>
      </c>
      <c r="F216" s="8" t="n"/>
    </row>
    <row r="217" ht="16" customHeight="1">
      <c r="A217" t="inlineStr">
        <is>
          <t>Nomad</t>
        </is>
      </c>
      <c r="B217" t="inlineStr">
        <is>
          <t>S2</t>
        </is>
      </c>
      <c r="C217" t="inlineStr">
        <is>
          <t>S2-1</t>
        </is>
      </c>
      <c r="D217" t="inlineStr">
        <is>
          <t>Policy commitments for responsible business conduct</t>
        </is>
      </c>
      <c r="F217" s="8" t="n"/>
    </row>
    <row r="218" ht="16" customHeight="1">
      <c r="A218" t="inlineStr">
        <is>
          <t>Nomad</t>
        </is>
      </c>
      <c r="B218" t="inlineStr">
        <is>
          <t>S2</t>
        </is>
      </c>
      <c r="C218" t="inlineStr">
        <is>
          <t>S2-3</t>
        </is>
      </c>
      <c r="D218" t="inlineStr">
        <is>
          <t>Mechanisms for seeking advice and raising concerns</t>
        </is>
      </c>
      <c r="F218" s="8" t="n"/>
    </row>
    <row r="219" ht="16" customHeight="1">
      <c r="A219" t="inlineStr">
        <is>
          <t>Nomad</t>
        </is>
      </c>
      <c r="B219" t="inlineStr">
        <is>
          <t>S2</t>
        </is>
      </c>
      <c r="C219" t="inlineStr">
        <is>
          <t>S2-2</t>
        </is>
      </c>
      <c r="D219" t="inlineStr">
        <is>
          <t>Approach to stakeholder engagement</t>
        </is>
      </c>
      <c r="F219" s="8" t="n"/>
    </row>
    <row r="220" ht="32" customHeight="1">
      <c r="A220" t="inlineStr">
        <is>
          <t>Nomad</t>
        </is>
      </c>
      <c r="B220" t="inlineStr">
        <is>
          <t>S2</t>
        </is>
      </c>
      <c r="C220" t="inlineStr">
        <is>
          <t>S2-4</t>
        </is>
      </c>
      <c r="D220" t="inlineStr">
        <is>
          <t>Prevention and mitigation of OH&amp;S impacts linked by business relationships</t>
        </is>
      </c>
      <c r="F220" s="8" t="n"/>
    </row>
    <row r="221" ht="32" customHeight="1">
      <c r="A221" t="inlineStr">
        <is>
          <t>Nomad</t>
        </is>
      </c>
      <c r="B221" t="inlineStr">
        <is>
          <t>S2</t>
        </is>
      </c>
      <c r="C221" t="inlineStr">
        <is>
          <t>S2-1</t>
        </is>
      </c>
      <c r="D221" t="inlineStr">
        <is>
          <t>Operations and suppliers at significant risk of incidents of child labour</t>
        </is>
      </c>
      <c r="F221" s="8" t="n"/>
    </row>
    <row r="222" ht="32" customHeight="1">
      <c r="A222" t="inlineStr">
        <is>
          <t>Nomad</t>
        </is>
      </c>
      <c r="B222" t="inlineStr">
        <is>
          <t>S2</t>
        </is>
      </c>
      <c r="C222" t="inlineStr">
        <is>
          <t>S2-1</t>
        </is>
      </c>
      <c r="D222" t="inlineStr">
        <is>
          <t>Operations and suppliers at significant risk for incidents of forced labour</t>
        </is>
      </c>
      <c r="F222" s="8" t="n"/>
    </row>
    <row r="223" ht="32" customHeight="1">
      <c r="A223" t="inlineStr">
        <is>
          <t>Nomad</t>
        </is>
      </c>
      <c r="B223" t="inlineStr">
        <is>
          <t>S2</t>
        </is>
      </c>
      <c r="C223" t="inlineStr">
        <is>
          <t>S2-1</t>
        </is>
      </c>
      <c r="D223" t="inlineStr">
        <is>
          <t>Management approach — Supplier social assessment</t>
        </is>
      </c>
      <c r="F223" s="8" t="n"/>
    </row>
    <row r="224" ht="32" customHeight="1">
      <c r="A224" t="inlineStr">
        <is>
          <t>Nomad</t>
        </is>
      </c>
      <c r="B224" t="inlineStr">
        <is>
          <t>S2</t>
        </is>
      </c>
      <c r="C224" t="inlineStr">
        <is>
          <t>S2-2</t>
        </is>
      </c>
      <c r="D224" t="inlineStr">
        <is>
          <t>Management approach — Supplier social assessment</t>
        </is>
      </c>
      <c r="F224" s="8" t="n"/>
    </row>
    <row r="225" ht="32" customHeight="1">
      <c r="A225" t="inlineStr">
        <is>
          <t>Nomad</t>
        </is>
      </c>
      <c r="B225" t="inlineStr">
        <is>
          <t>S4</t>
        </is>
      </c>
      <c r="C225" t="inlineStr">
        <is>
          <t>S4-1</t>
        </is>
      </c>
      <c r="D225" t="inlineStr">
        <is>
          <t>Management approach — Customer health and safety</t>
        </is>
      </c>
      <c r="F225" s="8" t="n"/>
    </row>
    <row r="226" ht="16" customHeight="1">
      <c r="A226" t="inlineStr">
        <is>
          <t>Nomad</t>
        </is>
      </c>
      <c r="B226" t="inlineStr">
        <is>
          <t>S4</t>
        </is>
      </c>
      <c r="C226" t="inlineStr">
        <is>
          <t>S4-2</t>
        </is>
      </c>
      <c r="D226" t="inlineStr">
        <is>
          <t>Management approach — Customer health and safety</t>
        </is>
      </c>
      <c r="F226" s="8" t="n"/>
    </row>
    <row r="227" ht="32" customHeight="1">
      <c r="A227" t="inlineStr">
        <is>
          <t>Nomad</t>
        </is>
      </c>
      <c r="B227" t="inlineStr">
        <is>
          <t>S4</t>
        </is>
      </c>
      <c r="C227" t="inlineStr">
        <is>
          <t>S4-4</t>
        </is>
      </c>
      <c r="D227" t="inlineStr">
        <is>
          <t>Management approach — Customer health and safety</t>
        </is>
      </c>
      <c r="F227" s="8" t="n"/>
    </row>
    <row r="228" ht="32" customHeight="1">
      <c r="A228" t="inlineStr">
        <is>
          <t>Nomad</t>
        </is>
      </c>
      <c r="B228" t="inlineStr">
        <is>
          <t>S4</t>
        </is>
      </c>
      <c r="C228" t="inlineStr">
        <is>
          <t>S4-1</t>
        </is>
      </c>
      <c r="D228" t="inlineStr">
        <is>
          <t>Management approach — Health and nutrition</t>
        </is>
      </c>
      <c r="F228" s="8" t="n"/>
    </row>
    <row r="229" ht="16" customHeight="1">
      <c r="A229" t="inlineStr">
        <is>
          <t>Nomad</t>
        </is>
      </c>
      <c r="B229" t="inlineStr">
        <is>
          <t>S4</t>
        </is>
      </c>
      <c r="C229" t="inlineStr">
        <is>
          <t>S4-1</t>
        </is>
      </c>
      <c r="D229" t="inlineStr">
        <is>
          <t>Management approach — Ingredient selection</t>
        </is>
      </c>
      <c r="F229" s="8" t="n"/>
    </row>
    <row r="230" ht="16" customHeight="1">
      <c r="A230" t="inlineStr">
        <is>
          <t>Profand</t>
        </is>
      </c>
      <c r="B230" t="inlineStr">
        <is>
          <t>S1</t>
        </is>
      </c>
      <c r="C230" t="inlineStr">
        <is>
          <t>S1-6</t>
        </is>
      </c>
      <c r="D230" t="inlineStr">
        <is>
          <t>Employees</t>
        </is>
      </c>
      <c r="F230" s="8" t="n"/>
    </row>
    <row r="231" ht="32" customHeight="1">
      <c r="A231" t="inlineStr">
        <is>
          <t>Profand</t>
        </is>
      </c>
      <c r="B231" t="inlineStr">
        <is>
          <t>S1</t>
        </is>
      </c>
      <c r="C231" t="inlineStr">
        <is>
          <t>S1-7</t>
        </is>
      </c>
      <c r="D231" t="inlineStr">
        <is>
          <t>Non-employee workers</t>
        </is>
      </c>
      <c r="F231" s="8" t="n"/>
    </row>
    <row r="232" ht="16" customHeight="1">
      <c r="A232" t="inlineStr">
        <is>
          <t>Profand</t>
        </is>
      </c>
      <c r="B232" t="inlineStr">
        <is>
          <t>G1</t>
        </is>
      </c>
      <c r="C232" t="inlineStr">
        <is>
          <t>G1-3</t>
        </is>
      </c>
      <c r="D232" t="inlineStr">
        <is>
          <t>Delegation of responsibility for impact management</t>
        </is>
      </c>
      <c r="F232" s="8" t="n"/>
    </row>
    <row r="233" ht="32" customHeight="1">
      <c r="A233" t="inlineStr">
        <is>
          <t>Profand</t>
        </is>
      </c>
      <c r="B233" t="inlineStr">
        <is>
          <t>S1</t>
        </is>
      </c>
      <c r="C233" t="inlineStr">
        <is>
          <t>S1-16</t>
        </is>
      </c>
      <c r="D233" t="inlineStr">
        <is>
          <t>Total annual compensation ratio</t>
        </is>
      </c>
      <c r="F233" s="8" t="n"/>
    </row>
    <row r="234" ht="32" customHeight="1">
      <c r="A234" t="inlineStr">
        <is>
          <t>Profand</t>
        </is>
      </c>
      <c r="B234" t="inlineStr">
        <is>
          <t>S1</t>
        </is>
      </c>
      <c r="C234" t="inlineStr">
        <is>
          <t>S1-1</t>
        </is>
      </c>
      <c r="D234" t="inlineStr">
        <is>
          <t>Commitments and policies</t>
        </is>
      </c>
      <c r="F234" s="8" t="n"/>
    </row>
    <row r="235" ht="16" customHeight="1">
      <c r="A235" t="inlineStr">
        <is>
          <t>Profand</t>
        </is>
      </c>
      <c r="B235" t="inlineStr">
        <is>
          <t>S2</t>
        </is>
      </c>
      <c r="C235" t="inlineStr">
        <is>
          <t>S2-1</t>
        </is>
      </c>
      <c r="D235" t="inlineStr">
        <is>
          <t>Commitments and policies</t>
        </is>
      </c>
      <c r="F235" s="8" t="n"/>
    </row>
    <row r="236" ht="32" customHeight="1">
      <c r="A236" t="inlineStr">
        <is>
          <t>Profand</t>
        </is>
      </c>
      <c r="B236" t="inlineStr">
        <is>
          <t>G1</t>
        </is>
      </c>
      <c r="C236" t="inlineStr">
        <is>
          <t>G1-1</t>
        </is>
      </c>
      <c r="D236" t="inlineStr">
        <is>
          <t>Commitments and policies</t>
        </is>
      </c>
      <c r="F236" s="8" t="n"/>
    </row>
    <row r="237" ht="32" customHeight="1">
      <c r="A237" t="inlineStr">
        <is>
          <t>Profand</t>
        </is>
      </c>
      <c r="B237" t="inlineStr">
        <is>
          <t>G1</t>
        </is>
      </c>
      <c r="C237" t="inlineStr">
        <is>
          <t>G1-1</t>
        </is>
      </c>
      <c r="D237" t="inlineStr">
        <is>
          <t>Incorporating commitments and policies</t>
        </is>
      </c>
      <c r="F237" s="8" t="n"/>
    </row>
    <row r="238" ht="16" customHeight="1">
      <c r="A238" t="inlineStr">
        <is>
          <t>Profand</t>
        </is>
      </c>
      <c r="B238" t="inlineStr">
        <is>
          <t>S1</t>
        </is>
      </c>
      <c r="C238" t="inlineStr">
        <is>
          <t>S1-1</t>
        </is>
      </c>
      <c r="D238" t="inlineStr">
        <is>
          <t>Processes to remedy negative impacts</t>
        </is>
      </c>
      <c r="F238" s="8" t="n"/>
    </row>
    <row r="239" ht="32" customHeight="1">
      <c r="A239" t="inlineStr">
        <is>
          <t>Profand</t>
        </is>
      </c>
      <c r="B239" t="inlineStr">
        <is>
          <t>S1</t>
        </is>
      </c>
      <c r="C239" t="inlineStr">
        <is>
          <t>S1-3</t>
        </is>
      </c>
      <c r="D239" t="inlineStr">
        <is>
          <t>Processes to remedy negative impacts</t>
        </is>
      </c>
      <c r="F239" s="8" t="n"/>
    </row>
    <row r="240" ht="16" customHeight="1">
      <c r="A240" t="inlineStr">
        <is>
          <t>Profand</t>
        </is>
      </c>
      <c r="B240" t="inlineStr">
        <is>
          <t>S2</t>
        </is>
      </c>
      <c r="C240" t="inlineStr">
        <is>
          <t>S2-1</t>
        </is>
      </c>
      <c r="D240" t="inlineStr">
        <is>
          <t>Processes to remedy negative impacts</t>
        </is>
      </c>
      <c r="F240" s="8" t="n"/>
    </row>
    <row r="241" ht="32" customHeight="1">
      <c r="A241" t="inlineStr">
        <is>
          <t>Profand</t>
        </is>
      </c>
      <c r="B241" t="inlineStr">
        <is>
          <t>S2</t>
        </is>
      </c>
      <c r="C241" t="inlineStr">
        <is>
          <t>S2-3</t>
        </is>
      </c>
      <c r="D241" t="inlineStr">
        <is>
          <t>Processes to remedy negative impacts</t>
        </is>
      </c>
      <c r="F241" s="8" t="n"/>
    </row>
    <row r="242" ht="16" customHeight="1">
      <c r="A242" t="inlineStr">
        <is>
          <t>Profand</t>
        </is>
      </c>
      <c r="B242" t="inlineStr">
        <is>
          <t>S3</t>
        </is>
      </c>
      <c r="C242" t="inlineStr">
        <is>
          <t>S3-1</t>
        </is>
      </c>
      <c r="D242" t="inlineStr">
        <is>
          <t>Processes to remedy negative impacts</t>
        </is>
      </c>
      <c r="F242" s="8" t="n"/>
    </row>
    <row r="243" ht="16" customHeight="1">
      <c r="A243" t="inlineStr">
        <is>
          <t>Profand</t>
        </is>
      </c>
      <c r="B243" t="inlineStr">
        <is>
          <t>S4</t>
        </is>
      </c>
      <c r="C243" t="inlineStr">
        <is>
          <t>S4-1</t>
        </is>
      </c>
      <c r="D243" t="inlineStr">
        <is>
          <t>Processes to remedy negative impacts</t>
        </is>
      </c>
      <c r="F243" s="8" t="n"/>
    </row>
    <row r="244" ht="32" customHeight="1">
      <c r="A244" t="inlineStr">
        <is>
          <t>Profand</t>
        </is>
      </c>
      <c r="B244" t="inlineStr">
        <is>
          <t>S1</t>
        </is>
      </c>
      <c r="C244" t="inlineStr">
        <is>
          <t>S1-3</t>
        </is>
      </c>
      <c r="D244" t="inlineStr">
        <is>
          <t>Mechanisms for seeking advice and raising concerns</t>
        </is>
      </c>
      <c r="F244" s="8" t="n"/>
    </row>
    <row r="245" ht="32" customHeight="1">
      <c r="A245" t="inlineStr">
        <is>
          <t>Profand</t>
        </is>
      </c>
      <c r="B245" t="inlineStr">
        <is>
          <t>S2</t>
        </is>
      </c>
      <c r="C245" t="inlineStr">
        <is>
          <t>S2-3</t>
        </is>
      </c>
      <c r="D245" t="inlineStr">
        <is>
          <t>Mechanisms for seeking advice and raising concerns</t>
        </is>
      </c>
      <c r="F245" s="8" t="n"/>
    </row>
    <row r="246" ht="16" customHeight="1">
      <c r="A246" t="inlineStr">
        <is>
          <t>Profand</t>
        </is>
      </c>
      <c r="B246" t="inlineStr">
        <is>
          <t>G1</t>
        </is>
      </c>
      <c r="C246" t="inlineStr">
        <is>
          <t>G1-1</t>
        </is>
      </c>
      <c r="D246" t="inlineStr">
        <is>
          <t>Mechanisms for seeking advice and raising concerns</t>
        </is>
      </c>
      <c r="F246" s="8" t="n"/>
    </row>
    <row r="247" ht="16" customHeight="1">
      <c r="A247" t="inlineStr">
        <is>
          <t>Profand</t>
        </is>
      </c>
      <c r="B247" t="inlineStr">
        <is>
          <t>G1</t>
        </is>
      </c>
      <c r="C247" t="inlineStr">
        <is>
          <t>G1-3</t>
        </is>
      </c>
      <c r="D247" t="inlineStr">
        <is>
          <t>Mechanisms for seeking advice and raising concerns</t>
        </is>
      </c>
      <c r="F247" s="8" t="n"/>
    </row>
    <row r="248" ht="16" customHeight="1">
      <c r="A248" t="inlineStr">
        <is>
          <t>Profand</t>
        </is>
      </c>
      <c r="B248" t="inlineStr">
        <is>
          <t>E2</t>
        </is>
      </c>
      <c r="C248" t="inlineStr">
        <is>
          <t>E2-4</t>
        </is>
      </c>
      <c r="D248" t="inlineStr">
        <is>
          <t>Compliance with legislation and regulations</t>
        </is>
      </c>
      <c r="F248" s="8" t="n"/>
    </row>
    <row r="249" ht="16" customHeight="1">
      <c r="A249" t="inlineStr">
        <is>
          <t>Profand</t>
        </is>
      </c>
      <c r="B249" t="inlineStr">
        <is>
          <t>S1</t>
        </is>
      </c>
      <c r="C249" t="inlineStr">
        <is>
          <t>S1-17</t>
        </is>
      </c>
      <c r="D249" t="inlineStr">
        <is>
          <t>Compliance with legislation and regulations</t>
        </is>
      </c>
      <c r="F249" s="8" t="n"/>
    </row>
    <row r="250" ht="32" customHeight="1">
      <c r="A250" t="inlineStr">
        <is>
          <t>Profand</t>
        </is>
      </c>
      <c r="B250" t="inlineStr">
        <is>
          <t>G1</t>
        </is>
      </c>
      <c r="C250" t="inlineStr">
        <is>
          <t>G1-4</t>
        </is>
      </c>
      <c r="D250" t="inlineStr">
        <is>
          <t>Compliance with legislation and regulations</t>
        </is>
      </c>
      <c r="F250" s="8" t="n"/>
    </row>
    <row r="251" ht="16" customHeight="1">
      <c r="A251" t="inlineStr">
        <is>
          <t>Profand</t>
        </is>
      </c>
      <c r="B251" t="inlineStr">
        <is>
          <t>G1</t>
        </is>
      </c>
      <c r="C251" t="inlineStr">
        <is>
          <t>G1-5</t>
        </is>
      </c>
      <c r="D251" t="inlineStr">
        <is>
          <t>Membership of associations</t>
        </is>
      </c>
      <c r="F251" s="8" t="n"/>
    </row>
    <row r="252" ht="16" customHeight="1">
      <c r="A252" t="inlineStr">
        <is>
          <t>Profand</t>
        </is>
      </c>
      <c r="B252" t="inlineStr">
        <is>
          <t>S1</t>
        </is>
      </c>
      <c r="C252" t="inlineStr">
        <is>
          <t>S1-2</t>
        </is>
      </c>
      <c r="D252" t="inlineStr">
        <is>
          <t>Approach to stakeholder engagement</t>
        </is>
      </c>
      <c r="F252" s="8" t="n"/>
    </row>
    <row r="253" ht="32" customHeight="1">
      <c r="A253" t="inlineStr">
        <is>
          <t>Profand</t>
        </is>
      </c>
      <c r="B253" t="inlineStr">
        <is>
          <t>S2</t>
        </is>
      </c>
      <c r="C253" t="inlineStr">
        <is>
          <t>S2-2</t>
        </is>
      </c>
      <c r="D253" t="inlineStr">
        <is>
          <t>Approach to stakeholder engagement</t>
        </is>
      </c>
      <c r="F253" s="8" t="n"/>
    </row>
    <row r="254" ht="32" customHeight="1">
      <c r="A254" t="inlineStr">
        <is>
          <t>Profand</t>
        </is>
      </c>
      <c r="B254" t="inlineStr">
        <is>
          <t>S1</t>
        </is>
      </c>
      <c r="C254" t="inlineStr">
        <is>
          <t>S1-8</t>
        </is>
      </c>
      <c r="D254" t="inlineStr">
        <is>
          <t>Collective bargaining agreements</t>
        </is>
      </c>
      <c r="F254" s="8" t="n"/>
    </row>
    <row r="255" ht="16" customHeight="1">
      <c r="A255" t="inlineStr">
        <is>
          <t>Profand</t>
        </is>
      </c>
      <c r="B255" t="inlineStr">
        <is>
          <t>G1</t>
        </is>
      </c>
      <c r="C255" t="inlineStr">
        <is>
          <t>G1-1</t>
        </is>
      </c>
      <c r="D255" t="inlineStr">
        <is>
          <t>Animal health and welfare</t>
        </is>
      </c>
      <c r="F255" s="8" t="n"/>
    </row>
    <row r="256" ht="32" customHeight="1">
      <c r="A256" t="inlineStr">
        <is>
          <t>Profand</t>
        </is>
      </c>
      <c r="B256" t="inlineStr">
        <is>
          <t>S2</t>
        </is>
      </c>
      <c r="C256" t="inlineStr">
        <is>
          <t>S2-1</t>
        </is>
      </c>
      <c r="D256" t="inlineStr">
        <is>
          <t>Traceability in the supply chain</t>
        </is>
      </c>
      <c r="F256" s="8" t="n"/>
    </row>
    <row r="257" ht="16" customHeight="1">
      <c r="A257" t="inlineStr">
        <is>
          <t>Profand</t>
        </is>
      </c>
      <c r="B257" t="inlineStr">
        <is>
          <t>E5</t>
        </is>
      </c>
      <c r="C257" t="inlineStr">
        <is>
          <t>E5-4</t>
        </is>
      </c>
      <c r="D257" t="inlineStr">
        <is>
          <t>Materials used by weight or volume</t>
        </is>
      </c>
      <c r="F257" s="8" t="n"/>
    </row>
    <row r="258" ht="32" customHeight="1">
      <c r="A258" t="inlineStr">
        <is>
          <t>Profand</t>
        </is>
      </c>
      <c r="B258" t="inlineStr">
        <is>
          <t>E5</t>
        </is>
      </c>
      <c r="C258" t="inlineStr">
        <is>
          <t>E5-4</t>
        </is>
      </c>
      <c r="D258" t="inlineStr">
        <is>
          <t>Recycled inputs used</t>
        </is>
      </c>
      <c r="F258" s="8" t="n"/>
    </row>
    <row r="259" ht="16" customHeight="1">
      <c r="A259" t="inlineStr">
        <is>
          <t>Profand</t>
        </is>
      </c>
      <c r="B259" t="inlineStr">
        <is>
          <t>E3</t>
        </is>
      </c>
      <c r="C259" t="inlineStr">
        <is>
          <t>E3-2</t>
        </is>
      </c>
      <c r="D259" t="inlineStr">
        <is>
          <t>Interaction with water as a shared resource</t>
        </is>
      </c>
      <c r="F259" s="8" t="n"/>
    </row>
    <row r="260" ht="16" customHeight="1">
      <c r="A260" t="inlineStr">
        <is>
          <t>Profand</t>
        </is>
      </c>
      <c r="B260" t="inlineStr">
        <is>
          <t>E3</t>
        </is>
      </c>
      <c r="C260" t="inlineStr">
        <is>
          <t>E3-3</t>
        </is>
      </c>
      <c r="D260" t="inlineStr">
        <is>
          <t>Interaction with water as a shared resource</t>
        </is>
      </c>
      <c r="F260" s="8" t="n"/>
    </row>
    <row r="261" ht="32" customHeight="1">
      <c r="A261" t="inlineStr">
        <is>
          <t>Profand</t>
        </is>
      </c>
      <c r="B261" t="inlineStr">
        <is>
          <t>E2</t>
        </is>
      </c>
      <c r="C261" t="inlineStr">
        <is>
          <t>E2-3</t>
        </is>
      </c>
      <c r="D261" t="inlineStr">
        <is>
          <t>Management of impacts related to water discharges</t>
        </is>
      </c>
      <c r="F261" s="8" t="n"/>
    </row>
    <row r="262" ht="16" customHeight="1">
      <c r="A262" t="inlineStr">
        <is>
          <t>Profand</t>
        </is>
      </c>
      <c r="B262" t="inlineStr">
        <is>
          <t>E3</t>
        </is>
      </c>
      <c r="C262" t="inlineStr">
        <is>
          <t>E3-4</t>
        </is>
      </c>
      <c r="D262" t="inlineStr">
        <is>
          <t>Water consumption</t>
        </is>
      </c>
      <c r="F262" s="8" t="n"/>
    </row>
    <row r="263" ht="16" customHeight="1">
      <c r="A263" t="inlineStr">
        <is>
          <t>Profand</t>
        </is>
      </c>
      <c r="B263" t="inlineStr">
        <is>
          <t>E5</t>
        </is>
      </c>
      <c r="C263" t="inlineStr">
        <is>
          <t>E5-2</t>
        </is>
      </c>
      <c r="D263" t="inlineStr">
        <is>
          <t>Waste by type and disposal method</t>
        </is>
      </c>
      <c r="F263" s="8" t="n"/>
    </row>
    <row r="264" ht="16" customHeight="1">
      <c r="A264" t="inlineStr">
        <is>
          <t>Profand</t>
        </is>
      </c>
      <c r="B264" t="inlineStr">
        <is>
          <t>E5</t>
        </is>
      </c>
      <c r="C264" t="inlineStr">
        <is>
          <t>E5-5</t>
        </is>
      </c>
      <c r="D264" t="inlineStr">
        <is>
          <t>Waste by type and disposal method</t>
        </is>
      </c>
      <c r="F264" s="8" t="n"/>
    </row>
    <row r="265" ht="16" customHeight="1">
      <c r="A265" t="inlineStr">
        <is>
          <t>Profand</t>
        </is>
      </c>
      <c r="B265" t="inlineStr">
        <is>
          <t>E1</t>
        </is>
      </c>
      <c r="C265" t="inlineStr">
        <is>
          <t>E1-5</t>
        </is>
      </c>
      <c r="D265" t="inlineStr">
        <is>
          <t>Energy consumption within the organization</t>
        </is>
      </c>
      <c r="F265" s="8" t="n"/>
    </row>
    <row r="266" ht="32" customHeight="1">
      <c r="A266" t="inlineStr">
        <is>
          <t>Profand</t>
        </is>
      </c>
      <c r="B266" t="inlineStr">
        <is>
          <t>E1</t>
        </is>
      </c>
      <c r="C266" t="inlineStr">
        <is>
          <t>E1-5</t>
        </is>
      </c>
      <c r="D266" t="inlineStr">
        <is>
          <t>Energy intensity</t>
        </is>
      </c>
      <c r="F266" s="8" t="n"/>
    </row>
    <row r="267" ht="32" customHeight="1">
      <c r="A267" t="inlineStr">
        <is>
          <t>Profand</t>
        </is>
      </c>
      <c r="B267" t="inlineStr">
        <is>
          <t>E1</t>
        </is>
      </c>
      <c r="C267" t="inlineStr">
        <is>
          <t>E1-4</t>
        </is>
      </c>
      <c r="D267" t="inlineStr">
        <is>
          <t>Direct GHG emissions (Scope 1)</t>
        </is>
      </c>
      <c r="F267" s="8" t="n"/>
    </row>
    <row r="268" ht="16" customHeight="1">
      <c r="A268" t="inlineStr">
        <is>
          <t>Profand</t>
        </is>
      </c>
      <c r="B268" t="inlineStr">
        <is>
          <t>E1</t>
        </is>
      </c>
      <c r="C268" t="inlineStr">
        <is>
          <t>E1-6</t>
        </is>
      </c>
      <c r="D268" t="inlineStr">
        <is>
          <t>Direct GHG emissions (Scope 1)</t>
        </is>
      </c>
      <c r="F268" s="8" t="n"/>
    </row>
    <row r="269" ht="16" customHeight="1">
      <c r="A269" t="inlineStr">
        <is>
          <t>Profand</t>
        </is>
      </c>
      <c r="B269" t="inlineStr">
        <is>
          <t>E1</t>
        </is>
      </c>
      <c r="C269" t="inlineStr">
        <is>
          <t>E1-4</t>
        </is>
      </c>
      <c r="D269" t="inlineStr">
        <is>
          <t>Energy-related indirect GHG emissions (Scope 2)</t>
        </is>
      </c>
      <c r="F269" s="8" t="n"/>
    </row>
    <row r="270" ht="32" customHeight="1">
      <c r="A270" t="inlineStr">
        <is>
          <t>Profand</t>
        </is>
      </c>
      <c r="B270" t="inlineStr">
        <is>
          <t>E1</t>
        </is>
      </c>
      <c r="C270" t="inlineStr">
        <is>
          <t>E1-6</t>
        </is>
      </c>
      <c r="D270" t="inlineStr">
        <is>
          <t>Energy-related indirect GHG emissions (Scope 2)</t>
        </is>
      </c>
      <c r="F270" s="8" t="n"/>
    </row>
    <row r="271" ht="32" customHeight="1">
      <c r="A271" t="inlineStr">
        <is>
          <t>Profand</t>
        </is>
      </c>
      <c r="B271" t="inlineStr">
        <is>
          <t>E1</t>
        </is>
      </c>
      <c r="C271" t="inlineStr">
        <is>
          <t>E1-4</t>
        </is>
      </c>
      <c r="D271" t="inlineStr">
        <is>
          <t>Other indirect GHG emissions (Scope 3)</t>
        </is>
      </c>
      <c r="F271" s="8" t="n"/>
    </row>
    <row r="272" ht="16" customHeight="1">
      <c r="A272" t="inlineStr">
        <is>
          <t>Profand</t>
        </is>
      </c>
      <c r="B272" t="inlineStr">
        <is>
          <t>E1</t>
        </is>
      </c>
      <c r="C272" t="inlineStr">
        <is>
          <t>E1-6</t>
        </is>
      </c>
      <c r="D272" t="inlineStr">
        <is>
          <t>Other indirect GHG emissions (Scope 3)</t>
        </is>
      </c>
      <c r="F272" s="8" t="n"/>
    </row>
    <row r="273" ht="32" customHeight="1">
      <c r="A273" t="inlineStr">
        <is>
          <t>Profand</t>
        </is>
      </c>
      <c r="B273" t="inlineStr">
        <is>
          <t>E4</t>
        </is>
      </c>
      <c r="C273" t="inlineStr">
        <is>
          <t>E4-5</t>
        </is>
      </c>
      <c r="D273" t="inlineStr">
        <is>
          <t>Operational sites owned, leased or managed within or adjacent to protected areas, or areas of high biodiversity value outside protected areas</t>
        </is>
      </c>
      <c r="F273" s="8" t="n"/>
    </row>
    <row r="274" ht="32" customHeight="1">
      <c r="A274" t="inlineStr">
        <is>
          <t>Profand</t>
        </is>
      </c>
      <c r="B274" t="inlineStr">
        <is>
          <t>S3</t>
        </is>
      </c>
      <c r="C274" t="inlineStr">
        <is>
          <t>S3-1</t>
        </is>
      </c>
      <c r="D274" t="inlineStr">
        <is>
          <t>Cases of violations of the rights of indigenous peoples</t>
        </is>
      </c>
      <c r="F274" s="8" t="n"/>
    </row>
    <row r="275" ht="16" customHeight="1">
      <c r="A275" t="inlineStr">
        <is>
          <t>Profand</t>
        </is>
      </c>
      <c r="B275" t="inlineStr">
        <is>
          <t>S3</t>
        </is>
      </c>
      <c r="C275" t="inlineStr">
        <is>
          <t>S3-4</t>
        </is>
      </c>
      <c r="D275" t="inlineStr">
        <is>
          <t>Cases of violations of the rights of indigenous peoples</t>
        </is>
      </c>
      <c r="F275" s="8" t="n"/>
    </row>
    <row r="276" ht="16" customHeight="1">
      <c r="A276" t="inlineStr">
        <is>
          <t>Profand</t>
        </is>
      </c>
      <c r="B276" t="inlineStr">
        <is>
          <t>S3</t>
        </is>
      </c>
      <c r="C276" t="inlineStr">
        <is>
          <t>S3-2</t>
        </is>
      </c>
      <c r="D276" t="inlineStr">
        <is>
          <t>Operations with local community engagement, impact assessments and development programs</t>
        </is>
      </c>
      <c r="F276" s="8" t="n"/>
    </row>
    <row r="277" ht="16" customHeight="1">
      <c r="A277" t="inlineStr">
        <is>
          <t>Profand</t>
        </is>
      </c>
      <c r="B277" t="inlineStr">
        <is>
          <t>S3</t>
        </is>
      </c>
      <c r="C277" t="inlineStr">
        <is>
          <t>S3-3</t>
        </is>
      </c>
      <c r="D277" t="inlineStr">
        <is>
          <t>Operations with local community engagement, impact assessments and development programs</t>
        </is>
      </c>
      <c r="F277" s="8" t="n"/>
    </row>
    <row r="278" ht="16" customHeight="1">
      <c r="A278" t="inlineStr">
        <is>
          <t>Profand</t>
        </is>
      </c>
      <c r="B278" t="inlineStr">
        <is>
          <t>S3</t>
        </is>
      </c>
      <c r="C278" t="inlineStr">
        <is>
          <t>S3-4</t>
        </is>
      </c>
      <c r="D278" t="inlineStr">
        <is>
          <t>Operations with local community engagement, impact assessments and development programs</t>
        </is>
      </c>
      <c r="F278" s="8" t="n"/>
    </row>
    <row r="279" ht="32" customHeight="1">
      <c r="A279" t="inlineStr">
        <is>
          <t>Profand</t>
        </is>
      </c>
      <c r="B279" t="inlineStr">
        <is>
          <t>S1</t>
        </is>
      </c>
      <c r="C279" t="inlineStr">
        <is>
          <t>S1-6</t>
        </is>
      </c>
      <c r="D279" t="inlineStr">
        <is>
          <t>Recruitment of new employees and staff turnover</t>
        </is>
      </c>
      <c r="F279" s="8" t="n"/>
    </row>
    <row r="280" ht="16" customHeight="1">
      <c r="A280" t="inlineStr">
        <is>
          <t>Profand</t>
        </is>
      </c>
      <c r="B280" t="inlineStr">
        <is>
          <t>S1</t>
        </is>
      </c>
      <c r="C280" t="inlineStr">
        <is>
          <t>S1-15</t>
        </is>
      </c>
      <c r="D280" t="inlineStr">
        <is>
          <t>Parental leave</t>
        </is>
      </c>
      <c r="F280" s="8" t="n"/>
    </row>
    <row r="281" ht="16" customHeight="1">
      <c r="A281" t="inlineStr">
        <is>
          <t>Profand</t>
        </is>
      </c>
      <c r="B281" t="inlineStr">
        <is>
          <t>S1</t>
        </is>
      </c>
      <c r="C281" t="inlineStr">
        <is>
          <t>S1-6</t>
        </is>
      </c>
      <c r="D281" t="inlineStr">
        <is>
          <t>Diversity of governing bodies and employees</t>
        </is>
      </c>
      <c r="F281" s="8" t="n"/>
    </row>
    <row r="282" ht="16" customHeight="1">
      <c r="A282" t="inlineStr">
        <is>
          <t>Profand</t>
        </is>
      </c>
      <c r="B282" t="inlineStr">
        <is>
          <t>S1</t>
        </is>
      </c>
      <c r="C282" t="inlineStr">
        <is>
          <t>S1-9</t>
        </is>
      </c>
      <c r="D282" t="inlineStr">
        <is>
          <t>Diversity of governing bodies and employees</t>
        </is>
      </c>
      <c r="F282" s="8" t="n"/>
    </row>
    <row r="283" ht="16" customHeight="1">
      <c r="A283" t="inlineStr">
        <is>
          <t>Profand</t>
        </is>
      </c>
      <c r="B283" t="inlineStr">
        <is>
          <t>S1</t>
        </is>
      </c>
      <c r="C283" t="inlineStr">
        <is>
          <t>S1-12</t>
        </is>
      </c>
      <c r="D283" t="inlineStr">
        <is>
          <t>Diversity of governing bodies and employees</t>
        </is>
      </c>
      <c r="F283" s="8" t="n"/>
    </row>
    <row r="284" ht="32" customHeight="1">
      <c r="A284" t="inlineStr">
        <is>
          <t>Profand</t>
        </is>
      </c>
      <c r="B284" t="inlineStr">
        <is>
          <t>S1</t>
        </is>
      </c>
      <c r="C284" t="inlineStr">
        <is>
          <t>S1-16</t>
        </is>
      </c>
      <c r="D284" t="inlineStr">
        <is>
          <t>Ratio of basic salary and remuneration of women versus men</t>
        </is>
      </c>
      <c r="F284" s="8" t="n"/>
    </row>
    <row r="285" ht="16" customHeight="1">
      <c r="A285" t="inlineStr">
        <is>
          <t>Profand</t>
        </is>
      </c>
      <c r="B285" t="inlineStr">
        <is>
          <t>S1</t>
        </is>
      </c>
      <c r="C285" t="inlineStr">
        <is>
          <t>S1-1</t>
        </is>
      </c>
      <c r="D285" t="inlineStr">
        <is>
          <t>Occupational health and safety management system</t>
        </is>
      </c>
      <c r="F285" s="8" t="n"/>
    </row>
    <row r="286" ht="32" customHeight="1">
      <c r="A286" t="inlineStr">
        <is>
          <t>Profand</t>
        </is>
      </c>
      <c r="B286" t="inlineStr">
        <is>
          <t>S1</t>
        </is>
      </c>
      <c r="C286" t="inlineStr">
        <is>
          <t>S1-3</t>
        </is>
      </c>
      <c r="D286" t="inlineStr">
        <is>
          <t>Hazard identification, risk assessment and incident investigation</t>
        </is>
      </c>
      <c r="F286" s="8" t="n"/>
    </row>
    <row r="287" ht="16" customHeight="1">
      <c r="A287" t="inlineStr">
        <is>
          <t>Profand</t>
        </is>
      </c>
      <c r="B287" t="inlineStr">
        <is>
          <t>S1</t>
        </is>
      </c>
      <c r="C287" t="inlineStr">
        <is>
          <t>S1-1</t>
        </is>
      </c>
      <c r="D287" t="inlineStr">
        <is>
          <t>Occupational health services</t>
        </is>
      </c>
    </row>
    <row r="288" ht="16" customHeight="1">
      <c r="A288" t="inlineStr">
        <is>
          <t>Profand</t>
        </is>
      </c>
      <c r="B288" t="inlineStr">
        <is>
          <t>S1</t>
        </is>
      </c>
      <c r="C288" t="inlineStr">
        <is>
          <t>S1-4</t>
        </is>
      </c>
      <c r="D288" t="inlineStr">
        <is>
          <t>Work-related injuries</t>
        </is>
      </c>
    </row>
    <row r="289" ht="16" customHeight="1">
      <c r="A289" t="inlineStr">
        <is>
          <t>Profand</t>
        </is>
      </c>
      <c r="B289" t="inlineStr">
        <is>
          <t>S1</t>
        </is>
      </c>
      <c r="C289" t="inlineStr">
        <is>
          <t>S1-14</t>
        </is>
      </c>
      <c r="D289" t="inlineStr">
        <is>
          <t>Work-related injuries</t>
        </is>
      </c>
    </row>
    <row r="290" ht="16" customHeight="1">
      <c r="A290" t="inlineStr">
        <is>
          <t>Profand</t>
        </is>
      </c>
      <c r="B290" t="inlineStr">
        <is>
          <t>S1</t>
        </is>
      </c>
      <c r="C290" t="inlineStr">
        <is>
          <t>S1-4</t>
        </is>
      </c>
      <c r="D290" t="inlineStr">
        <is>
          <t>Occupational diseases and illnesses</t>
        </is>
      </c>
    </row>
    <row r="291" ht="16" customHeight="1">
      <c r="A291" t="inlineStr">
        <is>
          <t>Profand</t>
        </is>
      </c>
      <c r="B291" t="inlineStr">
        <is>
          <t>S1</t>
        </is>
      </c>
      <c r="C291" t="inlineStr">
        <is>
          <t>S1-14</t>
        </is>
      </c>
      <c r="D291" t="inlineStr">
        <is>
          <t>Occupational diseases and illnesses</t>
        </is>
      </c>
    </row>
    <row r="292" ht="16" customHeight="1">
      <c r="A292" t="inlineStr">
        <is>
          <t>Profand</t>
        </is>
      </c>
      <c r="B292" t="inlineStr">
        <is>
          <t>S1</t>
        </is>
      </c>
      <c r="C292" t="inlineStr">
        <is>
          <t>S1-13</t>
        </is>
      </c>
      <c r="D292" t="inlineStr">
        <is>
          <t>Average hours of training per employee per year</t>
        </is>
      </c>
    </row>
    <row r="293" ht="16" customHeight="1">
      <c r="A293" t="inlineStr">
        <is>
          <t>Profand</t>
        </is>
      </c>
      <c r="B293" t="inlineStr">
        <is>
          <t>S1</t>
        </is>
      </c>
      <c r="C293" t="inlineStr">
        <is>
          <t>S1-1</t>
        </is>
      </c>
      <c r="D293" t="inlineStr">
        <is>
          <t>Employee skills enhancement program and transition assistance programs</t>
        </is>
      </c>
    </row>
    <row r="294" ht="16" customHeight="1">
      <c r="A294" t="inlineStr">
        <is>
          <t>Profand</t>
        </is>
      </c>
      <c r="B294" t="inlineStr">
        <is>
          <t>S4</t>
        </is>
      </c>
      <c r="C294" t="inlineStr">
        <is>
          <t>S4-4</t>
        </is>
      </c>
      <c r="D294" t="inlineStr">
        <is>
          <t>Cases of non-compliance relating to the health and safety impacts of product and service categories</t>
        </is>
      </c>
    </row>
    <row r="295" ht="16" customHeight="1">
      <c r="A295" t="inlineStr">
        <is>
          <t>Profand</t>
        </is>
      </c>
      <c r="B295" t="inlineStr">
        <is>
          <t>S4</t>
        </is>
      </c>
      <c r="C295" t="inlineStr">
        <is>
          <t>S4-4</t>
        </is>
      </c>
      <c r="D295" t="inlineStr">
        <is>
          <t>Cases of non-compliance concerning health and safety impacts of product and service categories</t>
        </is>
      </c>
    </row>
    <row r="296" ht="16" customHeight="1">
      <c r="A296" t="inlineStr">
        <is>
          <t>Profand</t>
        </is>
      </c>
      <c r="B296" t="inlineStr">
        <is>
          <t>G1</t>
        </is>
      </c>
      <c r="C296" t="inlineStr">
        <is>
          <t>G1-3</t>
        </is>
      </c>
      <c r="D296" t="inlineStr">
        <is>
          <t>Communication and training on anti-corruption policies and procedures</t>
        </is>
      </c>
    </row>
    <row r="297" ht="16" customHeight="1">
      <c r="A297" t="inlineStr">
        <is>
          <t>Profand</t>
        </is>
      </c>
      <c r="B297" t="inlineStr">
        <is>
          <t>G1</t>
        </is>
      </c>
      <c r="C297" t="inlineStr">
        <is>
          <t>G1-4</t>
        </is>
      </c>
      <c r="D297" t="inlineStr">
        <is>
          <t>Confirmed incidents of corruption and measures taken</t>
        </is>
      </c>
    </row>
    <row r="298" ht="16" customHeight="1">
      <c r="A298" t="inlineStr">
        <is>
          <t>Profand</t>
        </is>
      </c>
      <c r="B298" t="inlineStr">
        <is>
          <t>S1</t>
        </is>
      </c>
      <c r="C298" t="inlineStr">
        <is>
          <t>S1-17</t>
        </is>
      </c>
      <c r="D298" t="inlineStr">
        <is>
          <t>Cases of discrimination and corrective actions taken</t>
        </is>
      </c>
    </row>
    <row r="299" ht="16" customHeight="1">
      <c r="A299" t="inlineStr">
        <is>
          <t>Profand</t>
        </is>
      </c>
      <c r="B299" t="inlineStr">
        <is>
          <t>S1</t>
        </is>
      </c>
      <c r="C299" t="inlineStr">
        <is>
          <t>S1-1</t>
        </is>
      </c>
      <c r="D299" t="inlineStr">
        <is>
          <t>Operations and suppliers with significant risk of child labor cases</t>
        </is>
      </c>
    </row>
    <row r="300" ht="16" customHeight="1">
      <c r="A300" t="inlineStr">
        <is>
          <t>Profand</t>
        </is>
      </c>
      <c r="B300" t="inlineStr">
        <is>
          <t>S2</t>
        </is>
      </c>
      <c r="C300" t="inlineStr">
        <is>
          <t>S2-1</t>
        </is>
      </c>
      <c r="D300" t="inlineStr">
        <is>
          <t>Operations and suppliers with significant risk of child labor cases</t>
        </is>
      </c>
    </row>
    <row r="301" ht="16" customHeight="1">
      <c r="A301" t="inlineStr">
        <is>
          <t>Profand</t>
        </is>
      </c>
      <c r="B301" t="inlineStr">
        <is>
          <t>S1</t>
        </is>
      </c>
      <c r="C301" t="inlineStr">
        <is>
          <t>S1-1</t>
        </is>
      </c>
      <c r="D301" t="inlineStr">
        <is>
          <t>Operations and suppliers with significant risk of cases of forced or compulsory labor</t>
        </is>
      </c>
    </row>
    <row r="302" ht="16" customHeight="1">
      <c r="A302" t="inlineStr">
        <is>
          <t>Profand</t>
        </is>
      </c>
      <c r="B302" t="inlineStr">
        <is>
          <t>S2</t>
        </is>
      </c>
      <c r="C302" t="inlineStr">
        <is>
          <t>S2-1</t>
        </is>
      </c>
      <c r="D302" t="inlineStr">
        <is>
          <t>Operations and suppliers with significant risk of cases of forced or compulsory labor</t>
        </is>
      </c>
    </row>
    <row r="303" ht="16" customHeight="1">
      <c r="A303" t="inlineStr">
        <is>
          <t>Profand</t>
        </is>
      </c>
      <c r="B303" t="inlineStr">
        <is>
          <t>G1</t>
        </is>
      </c>
      <c r="C303" t="inlineStr">
        <is>
          <t>G1-5</t>
        </is>
      </c>
      <c r="D303" t="inlineStr">
        <is>
          <t>Political contributions</t>
        </is>
      </c>
    </row>
    <row r="304" ht="16" customHeight="1">
      <c r="A304" t="inlineStr">
        <is>
          <t>Profand</t>
        </is>
      </c>
      <c r="B304" t="inlineStr">
        <is>
          <t>S4</t>
        </is>
      </c>
      <c r="C304" t="inlineStr">
        <is>
          <t>S4-3</t>
        </is>
      </c>
      <c r="D304" t="inlineStr">
        <is>
          <t>Substantiated complaints regarding breaches of customer privacy and loss of customer data</t>
        </is>
      </c>
    </row>
    <row r="305" ht="16" customHeight="1">
      <c r="A305" t="inlineStr">
        <is>
          <t>Profand</t>
        </is>
      </c>
      <c r="B305" t="inlineStr">
        <is>
          <t>S4</t>
        </is>
      </c>
      <c r="C305" t="inlineStr">
        <is>
          <t>S4-4</t>
        </is>
      </c>
      <c r="D305" t="inlineStr">
        <is>
          <t>Substantiated complaints regarding breaches of customer privacy and loss of customer data</t>
        </is>
      </c>
      <c r="F305" s="9" t="n"/>
    </row>
    <row r="306" ht="16" customHeight="1">
      <c r="F306" s="9" t="n"/>
    </row>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c r="F337" s="9" t="n"/>
    </row>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c r="F361" s="10" t="n"/>
    </row>
    <row r="362" ht="16" customHeight="1"/>
    <row r="363" ht="16" customHeight="1"/>
    <row r="364" ht="16" customHeight="1"/>
    <row r="365" ht="16" customHeight="1"/>
    <row r="366" ht="16" customHeight="1">
      <c r="F366" s="10" t="n"/>
    </row>
    <row r="367" ht="16" customHeight="1"/>
    <row r="368" ht="16" customHeight="1">
      <c r="F368" s="10" t="n"/>
    </row>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c r="E390" s="8" t="n"/>
      <c r="F390" s="8" t="n"/>
    </row>
    <row r="391" ht="16" customHeight="1">
      <c r="E391" s="8" t="n"/>
      <c r="F391" s="8" t="n"/>
    </row>
    <row r="392" ht="16" customHeight="1">
      <c r="E392" s="8" t="n"/>
      <c r="F392" s="8" t="n"/>
    </row>
    <row r="393" ht="16" customHeight="1">
      <c r="E393" s="8" t="n"/>
      <c r="F393" s="8" t="n"/>
    </row>
    <row r="394" ht="16" customHeight="1">
      <c r="E394" s="8" t="n"/>
      <c r="F394" s="8" t="n"/>
    </row>
    <row r="395" ht="16" customHeight="1">
      <c r="E395" s="8" t="n"/>
      <c r="F395" s="8" t="n"/>
    </row>
    <row r="396" ht="16" customHeight="1">
      <c r="E396" s="8" t="n"/>
      <c r="F396" s="8" t="n"/>
    </row>
    <row r="397" ht="16" customHeight="1">
      <c r="E397" s="8" t="n"/>
      <c r="F397" s="8" t="n"/>
    </row>
    <row r="398" ht="16" customHeight="1">
      <c r="E398" s="8" t="n"/>
      <c r="F398" s="8" t="n"/>
    </row>
    <row r="399" ht="16" customHeight="1">
      <c r="E399" s="8" t="n"/>
      <c r="F399" s="8" t="n"/>
    </row>
    <row r="400" ht="16" customHeight="1">
      <c r="E400" s="8" t="n"/>
      <c r="F400" s="8" t="n"/>
    </row>
    <row r="401" ht="16" customHeight="1">
      <c r="E401" s="8" t="n"/>
      <c r="F401" s="8" t="n"/>
    </row>
    <row r="402" ht="16" customHeight="1">
      <c r="E402" s="8" t="n"/>
      <c r="F402" s="8" t="n"/>
    </row>
    <row r="403" ht="16" customHeight="1">
      <c r="E403" s="8" t="n"/>
      <c r="F403" s="8" t="n"/>
    </row>
    <row r="404" ht="16" customHeight="1">
      <c r="E404" s="8" t="n"/>
      <c r="F404" s="8" t="n"/>
    </row>
    <row r="405" ht="32" customHeight="1">
      <c r="E405" s="8" t="n"/>
      <c r="F405" s="8" t="n"/>
    </row>
    <row r="406" ht="16" customHeight="1">
      <c r="E406" s="8" t="n"/>
      <c r="F406" s="8" t="n"/>
    </row>
    <row r="407" ht="16" customHeight="1">
      <c r="E407" s="8" t="n"/>
      <c r="F407" s="8" t="n"/>
    </row>
    <row r="408" ht="16" customHeight="1">
      <c r="E408" s="8" t="n"/>
      <c r="F408" s="8" t="n"/>
    </row>
    <row r="409" ht="16" customHeight="1">
      <c r="E409" s="8" t="n"/>
      <c r="F409" s="8" t="n"/>
    </row>
    <row r="410" ht="16" customHeight="1">
      <c r="E410" s="8" t="n"/>
      <c r="F410" s="8" t="n"/>
    </row>
    <row r="411" ht="16" customHeight="1">
      <c r="E411" s="8" t="n"/>
      <c r="F411" s="8" t="n"/>
    </row>
    <row r="412" ht="16" customHeight="1">
      <c r="E412" s="8" t="n"/>
      <c r="F412" s="8" t="n"/>
    </row>
    <row r="413" ht="16" customHeight="1">
      <c r="E413" s="8" t="n"/>
      <c r="F413" s="8" t="n"/>
    </row>
    <row r="414" ht="16" customHeight="1">
      <c r="E414" s="8" t="n"/>
      <c r="F414" s="8" t="n"/>
    </row>
    <row r="415" ht="16" customHeight="1">
      <c r="E415" s="8" t="n"/>
      <c r="F415" s="8" t="n"/>
    </row>
    <row r="416" ht="16" customHeight="1">
      <c r="E416" s="8" t="n"/>
      <c r="F416" s="8" t="n"/>
    </row>
    <row r="417" ht="16" customHeight="1">
      <c r="E417" s="8" t="n"/>
      <c r="F417" s="8" t="n"/>
    </row>
    <row r="418" ht="16" customHeight="1">
      <c r="E418" s="8" t="n"/>
      <c r="F418" s="8" t="n"/>
    </row>
    <row r="419" ht="32" customHeight="1">
      <c r="E419" s="8" t="n"/>
      <c r="F419" s="8" t="n"/>
    </row>
    <row r="420" ht="16" customHeight="1">
      <c r="E420" s="8" t="n"/>
      <c r="F420" s="8" t="n"/>
    </row>
    <row r="421" ht="32" customHeight="1">
      <c r="E421" s="8" t="n"/>
      <c r="F421" s="8" t="n"/>
    </row>
    <row r="422" ht="16" customHeight="1">
      <c r="E422" s="8" t="n"/>
      <c r="F422" s="8" t="n"/>
    </row>
    <row r="423" ht="16" customHeight="1">
      <c r="E423" s="8" t="n"/>
      <c r="F423" s="8" t="n"/>
    </row>
    <row r="424" ht="16" customHeight="1">
      <c r="E424" s="8" t="n"/>
      <c r="F424" s="8" t="n"/>
    </row>
    <row r="425" ht="16" customHeight="1">
      <c r="E425" s="8" t="n"/>
      <c r="F425" s="8" t="n"/>
    </row>
    <row r="426" ht="16" customHeight="1">
      <c r="E426" s="8" t="n"/>
      <c r="F426" s="8" t="n"/>
    </row>
    <row r="427" ht="16" customHeight="1">
      <c r="E427" s="8" t="n"/>
      <c r="F427" s="8" t="n"/>
    </row>
    <row r="428" ht="16" customHeight="1">
      <c r="E428" s="8" t="n"/>
      <c r="F428" s="8" t="n"/>
    </row>
    <row r="429" ht="16" customHeight="1">
      <c r="E429" s="8" t="n"/>
      <c r="F429" s="8" t="n"/>
    </row>
    <row r="430" ht="16" customHeight="1">
      <c r="E430" s="8" t="n"/>
      <c r="F430" s="8" t="n"/>
    </row>
    <row r="431" ht="16" customHeight="1">
      <c r="E431" s="8" t="n"/>
      <c r="F431" s="8" t="n"/>
    </row>
    <row r="432" ht="16" customHeight="1">
      <c r="E432" s="8" t="n"/>
      <c r="F432" s="8" t="n"/>
    </row>
    <row r="433" ht="16" customHeight="1">
      <c r="E433" s="8" t="n"/>
      <c r="F433" s="8" t="n"/>
    </row>
    <row r="434" ht="32" customHeight="1">
      <c r="E434" s="8" t="n"/>
      <c r="F434" s="8" t="n"/>
    </row>
    <row r="435" ht="16" customHeight="1">
      <c r="E435" s="8" t="n"/>
      <c r="F435" s="8" t="n"/>
    </row>
    <row r="436" ht="16" customHeight="1">
      <c r="E436" s="8" t="n"/>
      <c r="F436" s="8" t="n"/>
    </row>
    <row r="437" ht="16" customHeight="1">
      <c r="E437" s="8" t="n"/>
      <c r="F437" s="8" t="n"/>
    </row>
    <row r="438" ht="16" customHeight="1">
      <c r="E438" s="8" t="n"/>
      <c r="F438" s="8" t="n"/>
    </row>
    <row r="439" ht="16" customHeight="1">
      <c r="E439" s="8" t="n"/>
      <c r="F439" s="8" t="n"/>
    </row>
    <row r="440" ht="16" customHeight="1">
      <c r="E440" s="8" t="n"/>
      <c r="F440" s="8" t="n"/>
    </row>
    <row r="441" ht="16" customHeight="1">
      <c r="E441" s="8" t="n"/>
      <c r="F441" s="8" t="n"/>
    </row>
    <row r="442" ht="16" customHeight="1">
      <c r="E442" s="8" t="n"/>
      <c r="F442" s="8" t="n"/>
    </row>
    <row r="443" ht="16" customHeight="1">
      <c r="E443" s="8" t="n"/>
      <c r="F443" s="8" t="n"/>
    </row>
    <row r="444" ht="16" customHeight="1">
      <c r="E444" s="8" t="n"/>
      <c r="F444" s="8" t="n"/>
    </row>
    <row r="445" ht="16" customHeight="1">
      <c r="E445" s="8" t="n"/>
      <c r="F445" s="8" t="n"/>
    </row>
    <row r="446" ht="16" customHeight="1">
      <c r="E446" s="8" t="n"/>
      <c r="F446" s="8" t="n"/>
    </row>
    <row r="447" ht="16" customHeight="1">
      <c r="E447" s="8" t="n"/>
      <c r="F447" s="8" t="n"/>
    </row>
    <row r="448" ht="16" customHeight="1">
      <c r="E448" s="8" t="n"/>
      <c r="F448" s="8" t="n"/>
    </row>
    <row r="449" ht="32" customHeight="1">
      <c r="E449" s="8" t="n"/>
      <c r="F449" s="8" t="n"/>
    </row>
    <row r="450" ht="16" customHeight="1">
      <c r="E450" s="8" t="n"/>
      <c r="F450" s="8" t="n"/>
    </row>
    <row r="451" ht="16" customHeight="1">
      <c r="E451" s="8" t="n"/>
      <c r="F451" s="8" t="n"/>
    </row>
    <row r="452" ht="16" customHeight="1">
      <c r="E452" s="8" t="n"/>
      <c r="F452" s="8" t="n"/>
    </row>
    <row r="453" ht="16" customHeight="1">
      <c r="E453" s="8" t="n"/>
      <c r="F453" s="8" t="n"/>
    </row>
    <row r="454" ht="16" customHeight="1">
      <c r="E454" s="8" t="n"/>
      <c r="F454" s="8" t="n"/>
    </row>
    <row r="455" ht="16" customHeight="1">
      <c r="E455" s="8" t="n"/>
      <c r="F455" s="8" t="n"/>
    </row>
    <row r="456" ht="16" customHeight="1">
      <c r="E456" s="8" t="n"/>
      <c r="F456" s="8" t="n"/>
    </row>
    <row r="457" ht="16" customHeight="1">
      <c r="E457" s="8" t="n"/>
      <c r="F457" s="8" t="n"/>
    </row>
    <row r="458" ht="32" customHeight="1">
      <c r="E458" s="8" t="n"/>
      <c r="F458" s="8" t="n"/>
    </row>
    <row r="459" ht="16" customHeight="1">
      <c r="E459" s="8" t="n"/>
      <c r="F459" s="8" t="n"/>
    </row>
    <row r="460" ht="16" customHeight="1">
      <c r="E460" s="8" t="n"/>
      <c r="F460" s="8" t="n"/>
    </row>
    <row r="461" ht="16" customHeight="1">
      <c r="E461" s="8" t="n"/>
      <c r="F461" s="8" t="n"/>
    </row>
    <row r="462" ht="16" customHeight="1">
      <c r="E462" s="8" t="n"/>
      <c r="F462" s="8" t="n"/>
    </row>
    <row r="463" ht="16" customHeight="1">
      <c r="E463" s="8" t="n"/>
      <c r="F463" s="8" t="n"/>
    </row>
    <row r="464" ht="16" customHeight="1">
      <c r="E464" s="8" t="n"/>
      <c r="F464" s="8" t="n"/>
    </row>
    <row r="465" ht="16" customHeight="1">
      <c r="E465" s="8" t="n"/>
      <c r="F465" s="8" t="n"/>
    </row>
    <row r="466" ht="16" customHeight="1">
      <c r="E466" s="8" t="n"/>
      <c r="F466" s="8" t="n"/>
    </row>
    <row r="467" ht="16" customHeight="1">
      <c r="E467" s="8" t="n"/>
      <c r="F467" s="8" t="n"/>
    </row>
    <row r="468" ht="16" customHeight="1">
      <c r="E468" s="8" t="n"/>
      <c r="F468" s="8" t="n"/>
    </row>
    <row r="469" ht="16" customHeight="1">
      <c r="E469" s="8" t="n"/>
      <c r="F469" s="8" t="n"/>
    </row>
    <row r="470" ht="16" customHeight="1">
      <c r="E470" s="8" t="n"/>
      <c r="F470" s="8" t="n"/>
    </row>
    <row r="471" ht="16" customHeight="1">
      <c r="E471" s="8" t="n"/>
      <c r="F471" s="8" t="n"/>
    </row>
    <row r="472" ht="32" customHeight="1">
      <c r="E472" s="8" t="n"/>
      <c r="F472" s="8" t="n"/>
    </row>
    <row r="473" ht="16" customHeight="1">
      <c r="E473" s="8" t="n"/>
      <c r="F473" s="8" t="n"/>
    </row>
    <row r="474" ht="32" customHeight="1">
      <c r="E474" s="8" t="n"/>
      <c r="F474" s="8" t="n"/>
    </row>
    <row r="475" ht="16" customHeight="1">
      <c r="E475" s="8" t="n"/>
      <c r="F475" s="8" t="n"/>
    </row>
    <row r="476" ht="32" customHeight="1">
      <c r="E476" s="8" t="n"/>
      <c r="F476" s="8" t="n"/>
    </row>
    <row r="477" ht="16" customHeight="1">
      <c r="E477" s="8" t="n"/>
      <c r="F477" s="8" t="n"/>
    </row>
    <row r="478" ht="16" customHeight="1">
      <c r="E478" s="8" t="n"/>
      <c r="F478" s="8" t="n"/>
    </row>
    <row r="479" ht="16" customHeight="1">
      <c r="E479" s="8" t="n"/>
      <c r="F479" s="8" t="n"/>
    </row>
    <row r="480" ht="16" customHeight="1">
      <c r="E480" s="8" t="n"/>
      <c r="F480" s="8" t="n"/>
    </row>
    <row r="481" ht="16" customHeight="1">
      <c r="E481" s="8" t="n"/>
      <c r="F481" s="8" t="n"/>
    </row>
    <row r="482" ht="16" customHeight="1">
      <c r="E482" s="8" t="n"/>
      <c r="F482" s="8" t="n"/>
    </row>
    <row r="483" ht="16" customHeight="1">
      <c r="E483" s="8" t="n"/>
      <c r="F483" s="8" t="n"/>
    </row>
    <row r="484" ht="16" customHeight="1">
      <c r="E484" s="8" t="n"/>
      <c r="F484" s="8" t="n"/>
    </row>
    <row r="485" ht="32" customHeight="1">
      <c r="E485" s="8" t="n"/>
      <c r="F485" s="8" t="n"/>
    </row>
    <row r="486" ht="16" customHeight="1">
      <c r="E486" s="8" t="n"/>
      <c r="F486" s="8" t="n"/>
    </row>
  </sheetData>
  <conditionalFormatting sqref="M1:M1048576">
    <cfRule type="duplicateValues" priority="2" dxfId="0"/>
  </conditionalFormatting>
  <conditionalFormatting sqref="N1:N1048576">
    <cfRule type="duplicateValues" priority="1" dxfId="0"/>
  </conditionalFormatting>
  <pageMargins left="0.7" right="0.7" top="0.75" bottom="0.75" header="0.3" footer="0.3"/>
</worksheet>
</file>

<file path=xl/worksheets/sheet4.xml><?xml version="1.0" encoding="utf-8"?>
<worksheet xmlns="http://schemas.openxmlformats.org/spreadsheetml/2006/main">
  <sheetPr>
    <tabColor theme="3"/>
    <outlinePr summaryBelow="1" summaryRight="1"/>
    <pageSetUpPr/>
  </sheetPr>
  <dimension ref="A1:XFD463"/>
  <sheetViews>
    <sheetView workbookViewId="0">
      <selection activeCell="A2" sqref="A2"/>
    </sheetView>
  </sheetViews>
  <sheetFormatPr baseColWidth="10" defaultRowHeight="15"/>
  <cols>
    <col width="179.33203125" customWidth="1" min="4" max="4"/>
    <col width="10.83203125" customWidth="1" style="14" min="5" max="22"/>
  </cols>
  <sheetData>
    <row r="1">
      <c r="A1" s="12" t="inlineStr">
        <is>
          <t>Company</t>
        </is>
      </c>
      <c r="B1" s="12" t="inlineStr">
        <is>
          <t>Topic</t>
        </is>
      </c>
      <c r="C1" s="12" t="inlineStr">
        <is>
          <t>DR</t>
        </is>
      </c>
      <c r="D1" s="12" t="inlineStr">
        <is>
          <t>Description</t>
        </is>
      </c>
      <c r="E1" s="17" t="inlineStr">
        <is>
          <t>Company</t>
        </is>
      </c>
      <c r="F1" s="17" t="inlineStr">
        <is>
          <t>Topic</t>
        </is>
      </c>
      <c r="G1" s="17" t="inlineStr">
        <is>
          <t>DR</t>
        </is>
      </c>
      <c r="H1" s="17" t="inlineStr">
        <is>
          <t>Description</t>
        </is>
      </c>
      <c r="I1" s="17" t="inlineStr">
        <is>
          <t>Company</t>
        </is>
      </c>
      <c r="J1" s="17" t="inlineStr">
        <is>
          <t>Topic</t>
        </is>
      </c>
      <c r="K1" s="17" t="inlineStr">
        <is>
          <t>DR</t>
        </is>
      </c>
      <c r="L1" s="17" t="inlineStr">
        <is>
          <t>Description</t>
        </is>
      </c>
      <c r="M1" s="17" t="inlineStr">
        <is>
          <t>Company</t>
        </is>
      </c>
      <c r="N1" s="17" t="inlineStr">
        <is>
          <t>Topic</t>
        </is>
      </c>
      <c r="O1" s="17" t="inlineStr">
        <is>
          <t>DR</t>
        </is>
      </c>
      <c r="P1" s="17" t="inlineStr">
        <is>
          <t>Description</t>
        </is>
      </c>
      <c r="Q1" s="17" t="inlineStr">
        <is>
          <t>Company</t>
        </is>
      </c>
      <c r="R1" s="17" t="inlineStr">
        <is>
          <t>Topic</t>
        </is>
      </c>
      <c r="S1" s="17" t="inlineStr">
        <is>
          <t>DR</t>
        </is>
      </c>
      <c r="T1" s="17" t="inlineStr">
        <is>
          <t>Description</t>
        </is>
      </c>
      <c r="U1" s="17" t="inlineStr">
        <is>
          <t>Company</t>
        </is>
      </c>
      <c r="V1" s="17" t="inlineStr">
        <is>
          <t>Topic</t>
        </is>
      </c>
      <c r="W1" s="12" t="inlineStr">
        <is>
          <t>DR</t>
        </is>
      </c>
      <c r="X1" s="12" t="inlineStr">
        <is>
          <t>Description</t>
        </is>
      </c>
      <c r="Y1" s="12" t="inlineStr">
        <is>
          <t>Company</t>
        </is>
      </c>
      <c r="Z1" s="12" t="inlineStr">
        <is>
          <t>Topic</t>
        </is>
      </c>
      <c r="AA1" s="12" t="inlineStr">
        <is>
          <t>DR</t>
        </is>
      </c>
      <c r="AB1" s="12" t="inlineStr">
        <is>
          <t>Description</t>
        </is>
      </c>
      <c r="AC1" s="12" t="inlineStr">
        <is>
          <t>Company</t>
        </is>
      </c>
      <c r="AD1" s="12" t="inlineStr">
        <is>
          <t>Topic</t>
        </is>
      </c>
      <c r="AE1" s="12" t="inlineStr">
        <is>
          <t>DR</t>
        </is>
      </c>
      <c r="AF1" s="12" t="inlineStr">
        <is>
          <t>Description</t>
        </is>
      </c>
      <c r="AG1" s="12" t="inlineStr">
        <is>
          <t>Company</t>
        </is>
      </c>
      <c r="AH1" s="12" t="inlineStr">
        <is>
          <t>Topic</t>
        </is>
      </c>
      <c r="AI1" s="12" t="inlineStr">
        <is>
          <t>DR</t>
        </is>
      </c>
      <c r="AJ1" s="12" t="inlineStr">
        <is>
          <t>Description</t>
        </is>
      </c>
      <c r="AK1" s="12" t="inlineStr">
        <is>
          <t>Company</t>
        </is>
      </c>
      <c r="AL1" s="12" t="inlineStr">
        <is>
          <t>Topic</t>
        </is>
      </c>
      <c r="AM1" s="12" t="inlineStr">
        <is>
          <t>DR</t>
        </is>
      </c>
      <c r="AN1" s="12" t="inlineStr">
        <is>
          <t>Description</t>
        </is>
      </c>
      <c r="AO1" s="12" t="inlineStr">
        <is>
          <t>Company</t>
        </is>
      </c>
      <c r="AP1" s="12" t="inlineStr">
        <is>
          <t>Topic</t>
        </is>
      </c>
      <c r="AQ1" s="12" t="inlineStr">
        <is>
          <t>DR</t>
        </is>
      </c>
      <c r="AR1" s="12" t="inlineStr">
        <is>
          <t>Description</t>
        </is>
      </c>
      <c r="AS1" s="12" t="inlineStr">
        <is>
          <t>Company</t>
        </is>
      </c>
      <c r="AT1" s="12" t="inlineStr">
        <is>
          <t>Topic</t>
        </is>
      </c>
      <c r="AU1" s="12" t="inlineStr">
        <is>
          <t>DR</t>
        </is>
      </c>
      <c r="AV1" s="12" t="inlineStr">
        <is>
          <t>Description</t>
        </is>
      </c>
      <c r="AW1" s="12" t="inlineStr">
        <is>
          <t>Company</t>
        </is>
      </c>
      <c r="AX1" s="12" t="inlineStr">
        <is>
          <t>Topic</t>
        </is>
      </c>
      <c r="AY1" s="12" t="inlineStr">
        <is>
          <t>DR</t>
        </is>
      </c>
      <c r="AZ1" s="12" t="inlineStr">
        <is>
          <t>Description</t>
        </is>
      </c>
      <c r="BA1" s="12" t="inlineStr">
        <is>
          <t>Company</t>
        </is>
      </c>
      <c r="BB1" s="12" t="inlineStr">
        <is>
          <t>Topic</t>
        </is>
      </c>
      <c r="BC1" s="12" t="inlineStr">
        <is>
          <t>DR</t>
        </is>
      </c>
      <c r="BD1" s="12" t="inlineStr">
        <is>
          <t>Description</t>
        </is>
      </c>
      <c r="BE1" s="12" t="inlineStr">
        <is>
          <t>Company</t>
        </is>
      </c>
      <c r="BF1" s="12" t="inlineStr">
        <is>
          <t>Topic</t>
        </is>
      </c>
      <c r="BG1" s="12" t="inlineStr">
        <is>
          <t>DR</t>
        </is>
      </c>
      <c r="BH1" s="12" t="inlineStr">
        <is>
          <t>Description</t>
        </is>
      </c>
      <c r="BI1" s="12" t="inlineStr">
        <is>
          <t>Company</t>
        </is>
      </c>
      <c r="BJ1" s="12" t="inlineStr">
        <is>
          <t>Topic</t>
        </is>
      </c>
      <c r="BK1" s="12" t="inlineStr">
        <is>
          <t>DR</t>
        </is>
      </c>
      <c r="BL1" s="12" t="inlineStr">
        <is>
          <t>Description</t>
        </is>
      </c>
      <c r="BM1" s="12" t="inlineStr">
        <is>
          <t>Company</t>
        </is>
      </c>
      <c r="BN1" s="12" t="inlineStr">
        <is>
          <t>Topic</t>
        </is>
      </c>
      <c r="BO1" s="12" t="inlineStr">
        <is>
          <t>DR</t>
        </is>
      </c>
      <c r="BP1" s="12" t="inlineStr">
        <is>
          <t>Description</t>
        </is>
      </c>
      <c r="BQ1" s="12" t="inlineStr">
        <is>
          <t>Company</t>
        </is>
      </c>
      <c r="BR1" s="12" t="inlineStr">
        <is>
          <t>Topic</t>
        </is>
      </c>
      <c r="BS1" s="12" t="inlineStr">
        <is>
          <t>DR</t>
        </is>
      </c>
      <c r="BT1" s="12" t="inlineStr">
        <is>
          <t>Description</t>
        </is>
      </c>
      <c r="BU1" s="12" t="inlineStr">
        <is>
          <t>Company</t>
        </is>
      </c>
      <c r="BV1" s="12" t="inlineStr">
        <is>
          <t>Topic</t>
        </is>
      </c>
      <c r="BW1" s="12" t="inlineStr">
        <is>
          <t>DR</t>
        </is>
      </c>
      <c r="BX1" s="12" t="inlineStr">
        <is>
          <t>Description</t>
        </is>
      </c>
      <c r="BY1" s="12" t="inlineStr">
        <is>
          <t>Company</t>
        </is>
      </c>
      <c r="BZ1" s="12" t="inlineStr">
        <is>
          <t>Topic</t>
        </is>
      </c>
      <c r="CA1" s="12" t="inlineStr">
        <is>
          <t>DR</t>
        </is>
      </c>
      <c r="CB1" s="12" t="inlineStr">
        <is>
          <t>Description</t>
        </is>
      </c>
      <c r="CC1" s="12" t="inlineStr">
        <is>
          <t>Company</t>
        </is>
      </c>
      <c r="CD1" s="12" t="inlineStr">
        <is>
          <t>Topic</t>
        </is>
      </c>
      <c r="CE1" s="12" t="inlineStr">
        <is>
          <t>DR</t>
        </is>
      </c>
      <c r="CF1" s="12" t="inlineStr">
        <is>
          <t>Description</t>
        </is>
      </c>
      <c r="CG1" s="12" t="inlineStr">
        <is>
          <t>Company</t>
        </is>
      </c>
      <c r="CH1" s="12" t="inlineStr">
        <is>
          <t>Topic</t>
        </is>
      </c>
      <c r="CI1" s="12" t="inlineStr">
        <is>
          <t>DR</t>
        </is>
      </c>
      <c r="CJ1" s="12" t="inlineStr">
        <is>
          <t>Description</t>
        </is>
      </c>
      <c r="CK1" s="12" t="inlineStr">
        <is>
          <t>Company</t>
        </is>
      </c>
      <c r="CL1" s="12" t="inlineStr">
        <is>
          <t>Topic</t>
        </is>
      </c>
      <c r="CM1" s="12" t="inlineStr">
        <is>
          <t>DR</t>
        </is>
      </c>
      <c r="CN1" s="12" t="inlineStr">
        <is>
          <t>Description</t>
        </is>
      </c>
      <c r="CO1" s="12" t="inlineStr">
        <is>
          <t>Company</t>
        </is>
      </c>
      <c r="CP1" s="12" t="inlineStr">
        <is>
          <t>Topic</t>
        </is>
      </c>
      <c r="CQ1" s="12" t="inlineStr">
        <is>
          <t>DR</t>
        </is>
      </c>
      <c r="CR1" s="12" t="inlineStr">
        <is>
          <t>Description</t>
        </is>
      </c>
      <c r="CS1" s="12" t="inlineStr">
        <is>
          <t>Company</t>
        </is>
      </c>
      <c r="CT1" s="12" t="inlineStr">
        <is>
          <t>Topic</t>
        </is>
      </c>
      <c r="CU1" s="12" t="inlineStr">
        <is>
          <t>DR</t>
        </is>
      </c>
      <c r="CV1" s="12" t="inlineStr">
        <is>
          <t>Description</t>
        </is>
      </c>
      <c r="CW1" s="12" t="inlineStr">
        <is>
          <t>Company</t>
        </is>
      </c>
      <c r="CX1" s="12" t="inlineStr">
        <is>
          <t>Topic</t>
        </is>
      </c>
      <c r="CY1" s="12" t="inlineStr">
        <is>
          <t>DR</t>
        </is>
      </c>
      <c r="CZ1" s="12" t="inlineStr">
        <is>
          <t>Description</t>
        </is>
      </c>
      <c r="DA1" s="12" t="inlineStr">
        <is>
          <t>Company</t>
        </is>
      </c>
      <c r="DB1" s="12" t="inlineStr">
        <is>
          <t>Topic</t>
        </is>
      </c>
      <c r="DC1" s="12" t="inlineStr">
        <is>
          <t>DR</t>
        </is>
      </c>
      <c r="DD1" s="12" t="inlineStr">
        <is>
          <t>Description</t>
        </is>
      </c>
      <c r="DE1" s="12" t="inlineStr">
        <is>
          <t>Company</t>
        </is>
      </c>
      <c r="DF1" s="12" t="inlineStr">
        <is>
          <t>Topic</t>
        </is>
      </c>
      <c r="DG1" s="12" t="inlineStr">
        <is>
          <t>DR</t>
        </is>
      </c>
      <c r="DH1" s="12" t="inlineStr">
        <is>
          <t>Description</t>
        </is>
      </c>
      <c r="DI1" s="12" t="inlineStr">
        <is>
          <t>Company</t>
        </is>
      </c>
      <c r="DJ1" s="12" t="inlineStr">
        <is>
          <t>Topic</t>
        </is>
      </c>
      <c r="DK1" s="12" t="inlineStr">
        <is>
          <t>DR</t>
        </is>
      </c>
      <c r="DL1" s="12" t="inlineStr">
        <is>
          <t>Description</t>
        </is>
      </c>
      <c r="DM1" s="12" t="inlineStr">
        <is>
          <t>Company</t>
        </is>
      </c>
      <c r="DN1" s="12" t="inlineStr">
        <is>
          <t>Topic</t>
        </is>
      </c>
      <c r="DO1" s="12" t="inlineStr">
        <is>
          <t>DR</t>
        </is>
      </c>
      <c r="DP1" s="12" t="inlineStr">
        <is>
          <t>Description</t>
        </is>
      </c>
      <c r="DQ1" s="12" t="inlineStr">
        <is>
          <t>Company</t>
        </is>
      </c>
      <c r="DR1" s="12" t="inlineStr">
        <is>
          <t>Topic</t>
        </is>
      </c>
      <c r="DS1" s="12" t="inlineStr">
        <is>
          <t>DR</t>
        </is>
      </c>
      <c r="DT1" s="12" t="inlineStr">
        <is>
          <t>Description</t>
        </is>
      </c>
      <c r="DU1" s="12" t="inlineStr">
        <is>
          <t>Company</t>
        </is>
      </c>
      <c r="DV1" s="12" t="inlineStr">
        <is>
          <t>Topic</t>
        </is>
      </c>
      <c r="DW1" s="12" t="inlineStr">
        <is>
          <t>DR</t>
        </is>
      </c>
      <c r="DX1" s="12" t="inlineStr">
        <is>
          <t>Description</t>
        </is>
      </c>
      <c r="DY1" s="12" t="inlineStr">
        <is>
          <t>Company</t>
        </is>
      </c>
      <c r="DZ1" s="12" t="inlineStr">
        <is>
          <t>Topic</t>
        </is>
      </c>
      <c r="EA1" s="12" t="inlineStr">
        <is>
          <t>DR</t>
        </is>
      </c>
      <c r="EB1" s="12" t="inlineStr">
        <is>
          <t>Description</t>
        </is>
      </c>
      <c r="EC1" s="12" t="inlineStr">
        <is>
          <t>Company</t>
        </is>
      </c>
      <c r="ED1" s="12" t="inlineStr">
        <is>
          <t>Topic</t>
        </is>
      </c>
      <c r="EE1" s="12" t="inlineStr">
        <is>
          <t>DR</t>
        </is>
      </c>
      <c r="EF1" s="12" t="inlineStr">
        <is>
          <t>Description</t>
        </is>
      </c>
      <c r="EG1" s="12" t="inlineStr">
        <is>
          <t>Company</t>
        </is>
      </c>
      <c r="EH1" s="12" t="inlineStr">
        <is>
          <t>Topic</t>
        </is>
      </c>
      <c r="EI1" s="12" t="inlineStr">
        <is>
          <t>DR</t>
        </is>
      </c>
      <c r="EJ1" s="12" t="inlineStr">
        <is>
          <t>Description</t>
        </is>
      </c>
      <c r="EK1" s="12" t="inlineStr">
        <is>
          <t>Company</t>
        </is>
      </c>
      <c r="EL1" s="12" t="inlineStr">
        <is>
          <t>Topic</t>
        </is>
      </c>
      <c r="EM1" s="12" t="inlineStr">
        <is>
          <t>DR</t>
        </is>
      </c>
      <c r="EN1" s="12" t="inlineStr">
        <is>
          <t>Description</t>
        </is>
      </c>
      <c r="EO1" s="12" t="inlineStr">
        <is>
          <t>Company</t>
        </is>
      </c>
      <c r="EP1" s="12" t="inlineStr">
        <is>
          <t>Topic</t>
        </is>
      </c>
      <c r="EQ1" s="12" t="inlineStr">
        <is>
          <t>DR</t>
        </is>
      </c>
      <c r="ER1" s="12" t="inlineStr">
        <is>
          <t>Description</t>
        </is>
      </c>
      <c r="ES1" s="12" t="inlineStr">
        <is>
          <t>Company</t>
        </is>
      </c>
      <c r="ET1" s="12" t="inlineStr">
        <is>
          <t>Topic</t>
        </is>
      </c>
      <c r="EU1" s="12" t="inlineStr">
        <is>
          <t>DR</t>
        </is>
      </c>
      <c r="EV1" s="12" t="inlineStr">
        <is>
          <t>Description</t>
        </is>
      </c>
      <c r="EW1" s="12" t="inlineStr">
        <is>
          <t>Company</t>
        </is>
      </c>
      <c r="EX1" s="12" t="inlineStr">
        <is>
          <t>Topic</t>
        </is>
      </c>
      <c r="EY1" s="12" t="inlineStr">
        <is>
          <t>DR</t>
        </is>
      </c>
      <c r="EZ1" s="12" t="inlineStr">
        <is>
          <t>Description</t>
        </is>
      </c>
      <c r="FA1" s="12" t="inlineStr">
        <is>
          <t>Company</t>
        </is>
      </c>
      <c r="FB1" s="12" t="inlineStr">
        <is>
          <t>Topic</t>
        </is>
      </c>
      <c r="FC1" s="12" t="inlineStr">
        <is>
          <t>DR</t>
        </is>
      </c>
      <c r="FD1" s="12" t="inlineStr">
        <is>
          <t>Description</t>
        </is>
      </c>
      <c r="FE1" s="12" t="inlineStr">
        <is>
          <t>Company</t>
        </is>
      </c>
      <c r="FF1" s="12" t="inlineStr">
        <is>
          <t>Topic</t>
        </is>
      </c>
      <c r="FG1" s="12" t="inlineStr">
        <is>
          <t>DR</t>
        </is>
      </c>
      <c r="FH1" s="12" t="inlineStr">
        <is>
          <t>Description</t>
        </is>
      </c>
      <c r="FI1" s="12" t="inlineStr">
        <is>
          <t>Company</t>
        </is>
      </c>
      <c r="FJ1" s="12" t="inlineStr">
        <is>
          <t>Topic</t>
        </is>
      </c>
      <c r="FK1" s="12" t="inlineStr">
        <is>
          <t>DR</t>
        </is>
      </c>
      <c r="FL1" s="12" t="inlineStr">
        <is>
          <t>Description</t>
        </is>
      </c>
      <c r="FM1" s="12" t="inlineStr">
        <is>
          <t>Company</t>
        </is>
      </c>
      <c r="FN1" s="12" t="inlineStr">
        <is>
          <t>Topic</t>
        </is>
      </c>
      <c r="FO1" s="12" t="inlineStr">
        <is>
          <t>DR</t>
        </is>
      </c>
      <c r="FP1" s="12" t="inlineStr">
        <is>
          <t>Description</t>
        </is>
      </c>
      <c r="FQ1" s="12" t="inlineStr">
        <is>
          <t>Company</t>
        </is>
      </c>
      <c r="FR1" s="12" t="inlineStr">
        <is>
          <t>Topic</t>
        </is>
      </c>
      <c r="FS1" s="12" t="inlineStr">
        <is>
          <t>DR</t>
        </is>
      </c>
      <c r="FT1" s="12" t="inlineStr">
        <is>
          <t>Description</t>
        </is>
      </c>
      <c r="FU1" s="12" t="inlineStr">
        <is>
          <t>Company</t>
        </is>
      </c>
      <c r="FV1" s="12" t="inlineStr">
        <is>
          <t>Topic</t>
        </is>
      </c>
      <c r="FW1" s="12" t="inlineStr">
        <is>
          <t>DR</t>
        </is>
      </c>
      <c r="FX1" s="12" t="inlineStr">
        <is>
          <t>Description</t>
        </is>
      </c>
      <c r="FY1" s="12" t="inlineStr">
        <is>
          <t>Company</t>
        </is>
      </c>
      <c r="FZ1" s="12" t="inlineStr">
        <is>
          <t>Topic</t>
        </is>
      </c>
      <c r="GA1" s="12" t="inlineStr">
        <is>
          <t>DR</t>
        </is>
      </c>
      <c r="GB1" s="12" t="inlineStr">
        <is>
          <t>Description</t>
        </is>
      </c>
      <c r="GC1" s="12" t="inlineStr">
        <is>
          <t>Company</t>
        </is>
      </c>
      <c r="GD1" s="12" t="inlineStr">
        <is>
          <t>Topic</t>
        </is>
      </c>
      <c r="GE1" s="12" t="inlineStr">
        <is>
          <t>DR</t>
        </is>
      </c>
      <c r="GF1" s="12" t="inlineStr">
        <is>
          <t>Description</t>
        </is>
      </c>
      <c r="GG1" s="12" t="inlineStr">
        <is>
          <t>Company</t>
        </is>
      </c>
      <c r="GH1" s="12" t="inlineStr">
        <is>
          <t>Topic</t>
        </is>
      </c>
      <c r="GI1" s="12" t="inlineStr">
        <is>
          <t>DR</t>
        </is>
      </c>
      <c r="GJ1" s="12" t="inlineStr">
        <is>
          <t>Description</t>
        </is>
      </c>
      <c r="GK1" s="12" t="inlineStr">
        <is>
          <t>Company</t>
        </is>
      </c>
      <c r="GL1" s="12" t="inlineStr">
        <is>
          <t>Topic</t>
        </is>
      </c>
      <c r="GM1" s="12" t="inlineStr">
        <is>
          <t>DR</t>
        </is>
      </c>
      <c r="GN1" s="12" t="inlineStr">
        <is>
          <t>Description</t>
        </is>
      </c>
      <c r="GO1" s="12" t="inlineStr">
        <is>
          <t>Company</t>
        </is>
      </c>
      <c r="GP1" s="12" t="inlineStr">
        <is>
          <t>Topic</t>
        </is>
      </c>
      <c r="GQ1" s="12" t="inlineStr">
        <is>
          <t>DR</t>
        </is>
      </c>
      <c r="GR1" s="12" t="inlineStr">
        <is>
          <t>Description</t>
        </is>
      </c>
      <c r="GS1" s="12" t="inlineStr">
        <is>
          <t>Company</t>
        </is>
      </c>
      <c r="GT1" s="12" t="inlineStr">
        <is>
          <t>Topic</t>
        </is>
      </c>
      <c r="GU1" s="12" t="inlineStr">
        <is>
          <t>DR</t>
        </is>
      </c>
      <c r="GV1" s="12" t="inlineStr">
        <is>
          <t>Description</t>
        </is>
      </c>
      <c r="GW1" s="12" t="inlineStr">
        <is>
          <t>Company</t>
        </is>
      </c>
      <c r="GX1" s="12" t="inlineStr">
        <is>
          <t>Topic</t>
        </is>
      </c>
      <c r="GY1" s="12" t="inlineStr">
        <is>
          <t>DR</t>
        </is>
      </c>
      <c r="GZ1" s="12" t="inlineStr">
        <is>
          <t>Description</t>
        </is>
      </c>
      <c r="HA1" s="12" t="inlineStr">
        <is>
          <t>Company</t>
        </is>
      </c>
      <c r="HB1" s="12" t="inlineStr">
        <is>
          <t>Topic</t>
        </is>
      </c>
      <c r="HC1" s="12" t="inlineStr">
        <is>
          <t>DR</t>
        </is>
      </c>
      <c r="HD1" s="12" t="inlineStr">
        <is>
          <t>Description</t>
        </is>
      </c>
      <c r="HE1" s="12" t="inlineStr">
        <is>
          <t>Company</t>
        </is>
      </c>
      <c r="HF1" s="12" t="inlineStr">
        <is>
          <t>Topic</t>
        </is>
      </c>
      <c r="HG1" s="12" t="inlineStr">
        <is>
          <t>DR</t>
        </is>
      </c>
      <c r="HH1" s="12" t="inlineStr">
        <is>
          <t>Description</t>
        </is>
      </c>
      <c r="HI1" s="12" t="inlineStr">
        <is>
          <t>Company</t>
        </is>
      </c>
      <c r="HJ1" s="12" t="inlineStr">
        <is>
          <t>Topic</t>
        </is>
      </c>
      <c r="HK1" s="12" t="inlineStr">
        <is>
          <t>DR</t>
        </is>
      </c>
      <c r="HL1" s="12" t="inlineStr">
        <is>
          <t>Description</t>
        </is>
      </c>
      <c r="HM1" s="12" t="inlineStr">
        <is>
          <t>Company</t>
        </is>
      </c>
      <c r="HN1" s="12" t="inlineStr">
        <is>
          <t>Topic</t>
        </is>
      </c>
      <c r="HO1" s="12" t="inlineStr">
        <is>
          <t>DR</t>
        </is>
      </c>
      <c r="HP1" s="12" t="inlineStr">
        <is>
          <t>Description</t>
        </is>
      </c>
      <c r="HQ1" s="12" t="inlineStr">
        <is>
          <t>Company</t>
        </is>
      </c>
      <c r="HR1" s="12" t="inlineStr">
        <is>
          <t>Topic</t>
        </is>
      </c>
      <c r="HS1" s="12" t="inlineStr">
        <is>
          <t>DR</t>
        </is>
      </c>
      <c r="HT1" s="12" t="inlineStr">
        <is>
          <t>Description</t>
        </is>
      </c>
      <c r="HU1" s="12" t="inlineStr">
        <is>
          <t>Company</t>
        </is>
      </c>
      <c r="HV1" s="12" t="inlineStr">
        <is>
          <t>Topic</t>
        </is>
      </c>
      <c r="HW1" s="12" t="inlineStr">
        <is>
          <t>DR</t>
        </is>
      </c>
      <c r="HX1" s="12" t="inlineStr">
        <is>
          <t>Description</t>
        </is>
      </c>
      <c r="HY1" s="12" t="inlineStr">
        <is>
          <t>Company</t>
        </is>
      </c>
      <c r="HZ1" s="12" t="inlineStr">
        <is>
          <t>Topic</t>
        </is>
      </c>
      <c r="IA1" s="12" t="inlineStr">
        <is>
          <t>DR</t>
        </is>
      </c>
      <c r="IB1" s="12" t="inlineStr">
        <is>
          <t>Description</t>
        </is>
      </c>
      <c r="IC1" s="12" t="inlineStr">
        <is>
          <t>Company</t>
        </is>
      </c>
      <c r="ID1" s="12" t="inlineStr">
        <is>
          <t>Topic</t>
        </is>
      </c>
      <c r="IE1" s="12" t="inlineStr">
        <is>
          <t>DR</t>
        </is>
      </c>
      <c r="IF1" s="12" t="inlineStr">
        <is>
          <t>Description</t>
        </is>
      </c>
      <c r="IG1" s="12" t="inlineStr">
        <is>
          <t>Company</t>
        </is>
      </c>
      <c r="IH1" s="12" t="inlineStr">
        <is>
          <t>Topic</t>
        </is>
      </c>
      <c r="II1" s="12" t="inlineStr">
        <is>
          <t>DR</t>
        </is>
      </c>
      <c r="IJ1" s="12" t="inlineStr">
        <is>
          <t>Description</t>
        </is>
      </c>
      <c r="IK1" s="12" t="inlineStr">
        <is>
          <t>Company</t>
        </is>
      </c>
      <c r="IL1" s="12" t="inlineStr">
        <is>
          <t>Topic</t>
        </is>
      </c>
      <c r="IM1" s="12" t="inlineStr">
        <is>
          <t>DR</t>
        </is>
      </c>
      <c r="IN1" s="12" t="inlineStr">
        <is>
          <t>Description</t>
        </is>
      </c>
      <c r="IO1" s="12" t="inlineStr">
        <is>
          <t>Company</t>
        </is>
      </c>
      <c r="IP1" s="12" t="inlineStr">
        <is>
          <t>Topic</t>
        </is>
      </c>
      <c r="IQ1" s="12" t="inlineStr">
        <is>
          <t>DR</t>
        </is>
      </c>
      <c r="IR1" s="12" t="inlineStr">
        <is>
          <t>Description</t>
        </is>
      </c>
      <c r="IS1" s="12" t="inlineStr">
        <is>
          <t>Company</t>
        </is>
      </c>
      <c r="IT1" s="12" t="inlineStr">
        <is>
          <t>Topic</t>
        </is>
      </c>
      <c r="IU1" s="12" t="inlineStr">
        <is>
          <t>DR</t>
        </is>
      </c>
      <c r="IV1" s="12" t="inlineStr">
        <is>
          <t>Description</t>
        </is>
      </c>
      <c r="IW1" s="12" t="inlineStr">
        <is>
          <t>Company</t>
        </is>
      </c>
      <c r="IX1" s="12" t="inlineStr">
        <is>
          <t>Topic</t>
        </is>
      </c>
      <c r="IY1" s="12" t="inlineStr">
        <is>
          <t>DR</t>
        </is>
      </c>
      <c r="IZ1" s="12" t="inlineStr">
        <is>
          <t>Description</t>
        </is>
      </c>
      <c r="JA1" s="12" t="inlineStr">
        <is>
          <t>Company</t>
        </is>
      </c>
      <c r="JB1" s="12" t="inlineStr">
        <is>
          <t>Topic</t>
        </is>
      </c>
      <c r="JC1" s="12" t="inlineStr">
        <is>
          <t>DR</t>
        </is>
      </c>
      <c r="JD1" s="12" t="inlineStr">
        <is>
          <t>Description</t>
        </is>
      </c>
      <c r="JE1" s="12" t="inlineStr">
        <is>
          <t>Company</t>
        </is>
      </c>
      <c r="JF1" s="12" t="inlineStr">
        <is>
          <t>Topic</t>
        </is>
      </c>
      <c r="JG1" s="12" t="inlineStr">
        <is>
          <t>DR</t>
        </is>
      </c>
      <c r="JH1" s="12" t="inlineStr">
        <is>
          <t>Description</t>
        </is>
      </c>
      <c r="JI1" s="12" t="inlineStr">
        <is>
          <t>Company</t>
        </is>
      </c>
      <c r="JJ1" s="12" t="inlineStr">
        <is>
          <t>Topic</t>
        </is>
      </c>
      <c r="JK1" s="12" t="inlineStr">
        <is>
          <t>DR</t>
        </is>
      </c>
      <c r="JL1" s="12" t="inlineStr">
        <is>
          <t>Description</t>
        </is>
      </c>
      <c r="JM1" s="12" t="inlineStr">
        <is>
          <t>Company</t>
        </is>
      </c>
      <c r="JN1" s="12" t="inlineStr">
        <is>
          <t>Topic</t>
        </is>
      </c>
      <c r="JO1" s="12" t="inlineStr">
        <is>
          <t>DR</t>
        </is>
      </c>
      <c r="JP1" s="12" t="inlineStr">
        <is>
          <t>Description</t>
        </is>
      </c>
      <c r="JQ1" s="12" t="inlineStr">
        <is>
          <t>Company</t>
        </is>
      </c>
      <c r="JR1" s="12" t="inlineStr">
        <is>
          <t>Topic</t>
        </is>
      </c>
      <c r="JS1" s="12" t="inlineStr">
        <is>
          <t>DR</t>
        </is>
      </c>
      <c r="JT1" s="12" t="inlineStr">
        <is>
          <t>Description</t>
        </is>
      </c>
      <c r="JU1" s="12" t="inlineStr">
        <is>
          <t>Company</t>
        </is>
      </c>
      <c r="JV1" s="12" t="inlineStr">
        <is>
          <t>Topic</t>
        </is>
      </c>
      <c r="JW1" s="12" t="inlineStr">
        <is>
          <t>DR</t>
        </is>
      </c>
      <c r="JX1" s="12" t="inlineStr">
        <is>
          <t>Description</t>
        </is>
      </c>
      <c r="JY1" s="12" t="inlineStr">
        <is>
          <t>Company</t>
        </is>
      </c>
      <c r="JZ1" s="12" t="inlineStr">
        <is>
          <t>Topic</t>
        </is>
      </c>
      <c r="KA1" s="12" t="inlineStr">
        <is>
          <t>DR</t>
        </is>
      </c>
      <c r="KB1" s="12" t="inlineStr">
        <is>
          <t>Description</t>
        </is>
      </c>
      <c r="KC1" s="12" t="inlineStr">
        <is>
          <t>Company</t>
        </is>
      </c>
      <c r="KD1" s="12" t="inlineStr">
        <is>
          <t>Topic</t>
        </is>
      </c>
      <c r="KE1" s="12" t="inlineStr">
        <is>
          <t>DR</t>
        </is>
      </c>
      <c r="KF1" s="12" t="inlineStr">
        <is>
          <t>Description</t>
        </is>
      </c>
      <c r="KG1" s="12" t="inlineStr">
        <is>
          <t>Company</t>
        </is>
      </c>
      <c r="KH1" s="12" t="inlineStr">
        <is>
          <t>Topic</t>
        </is>
      </c>
      <c r="KI1" s="12" t="inlineStr">
        <is>
          <t>DR</t>
        </is>
      </c>
      <c r="KJ1" s="12" t="inlineStr">
        <is>
          <t>Description</t>
        </is>
      </c>
      <c r="KK1" s="12" t="inlineStr">
        <is>
          <t>Company</t>
        </is>
      </c>
      <c r="KL1" s="12" t="inlineStr">
        <is>
          <t>Topic</t>
        </is>
      </c>
      <c r="KM1" s="12" t="inlineStr">
        <is>
          <t>DR</t>
        </is>
      </c>
      <c r="KN1" s="12" t="inlineStr">
        <is>
          <t>Description</t>
        </is>
      </c>
      <c r="KO1" s="12" t="inlineStr">
        <is>
          <t>Company</t>
        </is>
      </c>
      <c r="KP1" s="12" t="inlineStr">
        <is>
          <t>Topic</t>
        </is>
      </c>
      <c r="KQ1" s="12" t="inlineStr">
        <is>
          <t>DR</t>
        </is>
      </c>
      <c r="KR1" s="12" t="inlineStr">
        <is>
          <t>Description</t>
        </is>
      </c>
      <c r="KS1" s="12" t="inlineStr">
        <is>
          <t>Company</t>
        </is>
      </c>
      <c r="KT1" s="12" t="inlineStr">
        <is>
          <t>Topic</t>
        </is>
      </c>
      <c r="KU1" s="12" t="inlineStr">
        <is>
          <t>DR</t>
        </is>
      </c>
      <c r="KV1" s="12" t="inlineStr">
        <is>
          <t>Description</t>
        </is>
      </c>
      <c r="KW1" s="12" t="inlineStr">
        <is>
          <t>Company</t>
        </is>
      </c>
      <c r="KX1" s="12" t="inlineStr">
        <is>
          <t>Topic</t>
        </is>
      </c>
      <c r="KY1" s="12" t="inlineStr">
        <is>
          <t>DR</t>
        </is>
      </c>
      <c r="KZ1" s="12" t="inlineStr">
        <is>
          <t>Description</t>
        </is>
      </c>
      <c r="LA1" s="12" t="inlineStr">
        <is>
          <t>Company</t>
        </is>
      </c>
      <c r="LB1" s="12" t="inlineStr">
        <is>
          <t>Topic</t>
        </is>
      </c>
      <c r="LC1" s="12" t="inlineStr">
        <is>
          <t>DR</t>
        </is>
      </c>
      <c r="LD1" s="12" t="inlineStr">
        <is>
          <t>Description</t>
        </is>
      </c>
      <c r="LE1" s="12" t="inlineStr">
        <is>
          <t>Company</t>
        </is>
      </c>
      <c r="LF1" s="12" t="inlineStr">
        <is>
          <t>Topic</t>
        </is>
      </c>
      <c r="LG1" s="12" t="inlineStr">
        <is>
          <t>DR</t>
        </is>
      </c>
      <c r="LH1" s="12" t="inlineStr">
        <is>
          <t>Description</t>
        </is>
      </c>
      <c r="LI1" s="12" t="inlineStr">
        <is>
          <t>Company</t>
        </is>
      </c>
      <c r="LJ1" s="12" t="inlineStr">
        <is>
          <t>Topic</t>
        </is>
      </c>
      <c r="LK1" s="12" t="inlineStr">
        <is>
          <t>DR</t>
        </is>
      </c>
      <c r="LL1" s="12" t="inlineStr">
        <is>
          <t>Description</t>
        </is>
      </c>
      <c r="LM1" s="12" t="inlineStr">
        <is>
          <t>Company</t>
        </is>
      </c>
      <c r="LN1" s="12" t="inlineStr">
        <is>
          <t>Topic</t>
        </is>
      </c>
      <c r="LO1" s="12" t="inlineStr">
        <is>
          <t>DR</t>
        </is>
      </c>
      <c r="LP1" s="12" t="inlineStr">
        <is>
          <t>Description</t>
        </is>
      </c>
      <c r="LQ1" s="12" t="inlineStr">
        <is>
          <t>Company</t>
        </is>
      </c>
      <c r="LR1" s="12" t="inlineStr">
        <is>
          <t>Topic</t>
        </is>
      </c>
      <c r="LS1" s="12" t="inlineStr">
        <is>
          <t>DR</t>
        </is>
      </c>
      <c r="LT1" s="12" t="inlineStr">
        <is>
          <t>Description</t>
        </is>
      </c>
      <c r="LU1" s="12" t="inlineStr">
        <is>
          <t>Company</t>
        </is>
      </c>
      <c r="LV1" s="12" t="inlineStr">
        <is>
          <t>Topic</t>
        </is>
      </c>
      <c r="LW1" s="12" t="inlineStr">
        <is>
          <t>DR</t>
        </is>
      </c>
      <c r="LX1" s="12" t="inlineStr">
        <is>
          <t>Description</t>
        </is>
      </c>
      <c r="LY1" s="12" t="inlineStr">
        <is>
          <t>Company</t>
        </is>
      </c>
      <c r="LZ1" s="12" t="inlineStr">
        <is>
          <t>Topic</t>
        </is>
      </c>
      <c r="MA1" s="12" t="inlineStr">
        <is>
          <t>DR</t>
        </is>
      </c>
      <c r="MB1" s="12" t="inlineStr">
        <is>
          <t>Description</t>
        </is>
      </c>
      <c r="MC1" s="12" t="inlineStr">
        <is>
          <t>Company</t>
        </is>
      </c>
      <c r="MD1" s="12" t="inlineStr">
        <is>
          <t>Topic</t>
        </is>
      </c>
      <c r="ME1" s="12" t="inlineStr">
        <is>
          <t>DR</t>
        </is>
      </c>
      <c r="MF1" s="12" t="inlineStr">
        <is>
          <t>Description</t>
        </is>
      </c>
      <c r="MG1" s="12" t="inlineStr">
        <is>
          <t>Company</t>
        </is>
      </c>
      <c r="MH1" s="12" t="inlineStr">
        <is>
          <t>Topic</t>
        </is>
      </c>
      <c r="MI1" s="12" t="inlineStr">
        <is>
          <t>DR</t>
        </is>
      </c>
      <c r="MJ1" s="12" t="inlineStr">
        <is>
          <t>Description</t>
        </is>
      </c>
      <c r="MK1" s="12" t="inlineStr">
        <is>
          <t>Company</t>
        </is>
      </c>
      <c r="ML1" s="12" t="inlineStr">
        <is>
          <t>Topic</t>
        </is>
      </c>
      <c r="MM1" s="12" t="inlineStr">
        <is>
          <t>DR</t>
        </is>
      </c>
      <c r="MN1" s="12" t="inlineStr">
        <is>
          <t>Description</t>
        </is>
      </c>
      <c r="MO1" s="12" t="inlineStr">
        <is>
          <t>Company</t>
        </is>
      </c>
      <c r="MP1" s="12" t="inlineStr">
        <is>
          <t>Topic</t>
        </is>
      </c>
      <c r="MQ1" s="12" t="inlineStr">
        <is>
          <t>DR</t>
        </is>
      </c>
      <c r="MR1" s="12" t="inlineStr">
        <is>
          <t>Description</t>
        </is>
      </c>
      <c r="MS1" s="12" t="inlineStr">
        <is>
          <t>Company</t>
        </is>
      </c>
      <c r="MT1" s="12" t="inlineStr">
        <is>
          <t>Topic</t>
        </is>
      </c>
      <c r="MU1" s="12" t="inlineStr">
        <is>
          <t>DR</t>
        </is>
      </c>
      <c r="MV1" s="12" t="inlineStr">
        <is>
          <t>Description</t>
        </is>
      </c>
      <c r="MW1" s="12" t="inlineStr">
        <is>
          <t>Company</t>
        </is>
      </c>
      <c r="MX1" s="12" t="inlineStr">
        <is>
          <t>Topic</t>
        </is>
      </c>
      <c r="MY1" s="12" t="inlineStr">
        <is>
          <t>DR</t>
        </is>
      </c>
      <c r="MZ1" s="12" t="inlineStr">
        <is>
          <t>Description</t>
        </is>
      </c>
      <c r="NA1" s="12" t="inlineStr">
        <is>
          <t>Company</t>
        </is>
      </c>
      <c r="NB1" s="12" t="inlineStr">
        <is>
          <t>Topic</t>
        </is>
      </c>
      <c r="NC1" s="12" t="inlineStr">
        <is>
          <t>DR</t>
        </is>
      </c>
      <c r="ND1" s="12" t="inlineStr">
        <is>
          <t>Description</t>
        </is>
      </c>
      <c r="NE1" s="12" t="inlineStr">
        <is>
          <t>Company</t>
        </is>
      </c>
      <c r="NF1" s="12" t="inlineStr">
        <is>
          <t>Topic</t>
        </is>
      </c>
      <c r="NG1" s="12" t="inlineStr">
        <is>
          <t>DR</t>
        </is>
      </c>
      <c r="NH1" s="12" t="inlineStr">
        <is>
          <t>Description</t>
        </is>
      </c>
      <c r="NI1" s="12" t="inlineStr">
        <is>
          <t>Company</t>
        </is>
      </c>
      <c r="NJ1" s="12" t="inlineStr">
        <is>
          <t>Topic</t>
        </is>
      </c>
      <c r="NK1" s="12" t="inlineStr">
        <is>
          <t>DR</t>
        </is>
      </c>
      <c r="NL1" s="12" t="inlineStr">
        <is>
          <t>Description</t>
        </is>
      </c>
      <c r="NM1" s="12" t="inlineStr">
        <is>
          <t>Company</t>
        </is>
      </c>
      <c r="NN1" s="12" t="inlineStr">
        <is>
          <t>Topic</t>
        </is>
      </c>
      <c r="NO1" s="12" t="inlineStr">
        <is>
          <t>DR</t>
        </is>
      </c>
      <c r="NP1" s="12" t="inlineStr">
        <is>
          <t>Description</t>
        </is>
      </c>
      <c r="NQ1" s="12" t="inlineStr">
        <is>
          <t>Company</t>
        </is>
      </c>
      <c r="NR1" s="12" t="inlineStr">
        <is>
          <t>Topic</t>
        </is>
      </c>
      <c r="NS1" s="12" t="inlineStr">
        <is>
          <t>DR</t>
        </is>
      </c>
      <c r="NT1" s="12" t="inlineStr">
        <is>
          <t>Description</t>
        </is>
      </c>
      <c r="NU1" s="12" t="inlineStr">
        <is>
          <t>Company</t>
        </is>
      </c>
      <c r="NV1" s="12" t="inlineStr">
        <is>
          <t>Topic</t>
        </is>
      </c>
      <c r="NW1" s="12" t="inlineStr">
        <is>
          <t>DR</t>
        </is>
      </c>
      <c r="NX1" s="12" t="inlineStr">
        <is>
          <t>Description</t>
        </is>
      </c>
      <c r="NY1" s="12" t="inlineStr">
        <is>
          <t>Company</t>
        </is>
      </c>
      <c r="NZ1" s="12" t="inlineStr">
        <is>
          <t>Topic</t>
        </is>
      </c>
      <c r="OA1" s="12" t="inlineStr">
        <is>
          <t>DR</t>
        </is>
      </c>
      <c r="OB1" s="12" t="inlineStr">
        <is>
          <t>Description</t>
        </is>
      </c>
      <c r="OC1" s="12" t="inlineStr">
        <is>
          <t>Company</t>
        </is>
      </c>
      <c r="OD1" s="12" t="inlineStr">
        <is>
          <t>Topic</t>
        </is>
      </c>
      <c r="OE1" s="12" t="inlineStr">
        <is>
          <t>DR</t>
        </is>
      </c>
      <c r="OF1" s="12" t="inlineStr">
        <is>
          <t>Description</t>
        </is>
      </c>
      <c r="OG1" s="12" t="inlineStr">
        <is>
          <t>Company</t>
        </is>
      </c>
      <c r="OH1" s="12" t="inlineStr">
        <is>
          <t>Topic</t>
        </is>
      </c>
      <c r="OI1" s="12" t="inlineStr">
        <is>
          <t>DR</t>
        </is>
      </c>
      <c r="OJ1" s="12" t="inlineStr">
        <is>
          <t>Description</t>
        </is>
      </c>
      <c r="OK1" s="12" t="inlineStr">
        <is>
          <t>Company</t>
        </is>
      </c>
      <c r="OL1" s="12" t="inlineStr">
        <is>
          <t>Topic</t>
        </is>
      </c>
      <c r="OM1" s="12" t="inlineStr">
        <is>
          <t>DR</t>
        </is>
      </c>
      <c r="ON1" s="12" t="inlineStr">
        <is>
          <t>Description</t>
        </is>
      </c>
      <c r="OO1" s="12" t="inlineStr">
        <is>
          <t>Company</t>
        </is>
      </c>
      <c r="OP1" s="12" t="inlineStr">
        <is>
          <t>Topic</t>
        </is>
      </c>
      <c r="OQ1" s="12" t="inlineStr">
        <is>
          <t>DR</t>
        </is>
      </c>
      <c r="OR1" s="12" t="inlineStr">
        <is>
          <t>Description</t>
        </is>
      </c>
      <c r="OS1" s="12" t="inlineStr">
        <is>
          <t>Company</t>
        </is>
      </c>
      <c r="OT1" s="12" t="inlineStr">
        <is>
          <t>Topic</t>
        </is>
      </c>
      <c r="OU1" s="12" t="inlineStr">
        <is>
          <t>DR</t>
        </is>
      </c>
      <c r="OV1" s="12" t="inlineStr">
        <is>
          <t>Description</t>
        </is>
      </c>
      <c r="OW1" s="12" t="inlineStr">
        <is>
          <t>Company</t>
        </is>
      </c>
      <c r="OX1" s="12" t="inlineStr">
        <is>
          <t>Topic</t>
        </is>
      </c>
      <c r="OY1" s="12" t="inlineStr">
        <is>
          <t>DR</t>
        </is>
      </c>
      <c r="OZ1" s="12" t="inlineStr">
        <is>
          <t>Description</t>
        </is>
      </c>
      <c r="PA1" s="12" t="inlineStr">
        <is>
          <t>Company</t>
        </is>
      </c>
      <c r="PB1" s="12" t="inlineStr">
        <is>
          <t>Topic</t>
        </is>
      </c>
      <c r="PC1" s="12" t="inlineStr">
        <is>
          <t>DR</t>
        </is>
      </c>
      <c r="PD1" s="12" t="inlineStr">
        <is>
          <t>Description</t>
        </is>
      </c>
      <c r="PE1" s="12" t="inlineStr">
        <is>
          <t>Company</t>
        </is>
      </c>
      <c r="PF1" s="12" t="inlineStr">
        <is>
          <t>Topic</t>
        </is>
      </c>
      <c r="PG1" s="12" t="inlineStr">
        <is>
          <t>DR</t>
        </is>
      </c>
      <c r="PH1" s="12" t="inlineStr">
        <is>
          <t>Description</t>
        </is>
      </c>
      <c r="PI1" s="12" t="inlineStr">
        <is>
          <t>Company</t>
        </is>
      </c>
      <c r="PJ1" s="12" t="inlineStr">
        <is>
          <t>Topic</t>
        </is>
      </c>
      <c r="PK1" s="12" t="inlineStr">
        <is>
          <t>DR</t>
        </is>
      </c>
      <c r="PL1" s="12" t="inlineStr">
        <is>
          <t>Description</t>
        </is>
      </c>
      <c r="PM1" s="12" t="inlineStr">
        <is>
          <t>Company</t>
        </is>
      </c>
      <c r="PN1" s="12" t="inlineStr">
        <is>
          <t>Topic</t>
        </is>
      </c>
      <c r="PO1" s="12" t="inlineStr">
        <is>
          <t>DR</t>
        </is>
      </c>
      <c r="PP1" s="12" t="inlineStr">
        <is>
          <t>Description</t>
        </is>
      </c>
      <c r="PQ1" s="12" t="inlineStr">
        <is>
          <t>Company</t>
        </is>
      </c>
      <c r="PR1" s="12" t="inlineStr">
        <is>
          <t>Topic</t>
        </is>
      </c>
      <c r="PS1" s="12" t="inlineStr">
        <is>
          <t>DR</t>
        </is>
      </c>
      <c r="PT1" s="12" t="inlineStr">
        <is>
          <t>Description</t>
        </is>
      </c>
      <c r="PU1" s="12" t="inlineStr">
        <is>
          <t>Company</t>
        </is>
      </c>
      <c r="PV1" s="12" t="inlineStr">
        <is>
          <t>Topic</t>
        </is>
      </c>
      <c r="PW1" s="12" t="inlineStr">
        <is>
          <t>DR</t>
        </is>
      </c>
      <c r="PX1" s="12" t="inlineStr">
        <is>
          <t>Description</t>
        </is>
      </c>
      <c r="PY1" s="12" t="inlineStr">
        <is>
          <t>Company</t>
        </is>
      </c>
      <c r="PZ1" s="12" t="inlineStr">
        <is>
          <t>Topic</t>
        </is>
      </c>
      <c r="QA1" s="12" t="inlineStr">
        <is>
          <t>DR</t>
        </is>
      </c>
      <c r="QB1" s="12" t="inlineStr">
        <is>
          <t>Description</t>
        </is>
      </c>
      <c r="QC1" s="12" t="inlineStr">
        <is>
          <t>Company</t>
        </is>
      </c>
      <c r="QD1" s="12" t="inlineStr">
        <is>
          <t>Topic</t>
        </is>
      </c>
      <c r="QE1" s="12" t="inlineStr">
        <is>
          <t>DR</t>
        </is>
      </c>
      <c r="QF1" s="12" t="inlineStr">
        <is>
          <t>Description</t>
        </is>
      </c>
      <c r="QG1" s="12" t="inlineStr">
        <is>
          <t>Company</t>
        </is>
      </c>
      <c r="QH1" s="12" t="inlineStr">
        <is>
          <t>Topic</t>
        </is>
      </c>
      <c r="QI1" s="12" t="inlineStr">
        <is>
          <t>DR</t>
        </is>
      </c>
      <c r="QJ1" s="12" t="inlineStr">
        <is>
          <t>Description</t>
        </is>
      </c>
      <c r="QK1" s="12" t="inlineStr">
        <is>
          <t>Company</t>
        </is>
      </c>
      <c r="QL1" s="12" t="inlineStr">
        <is>
          <t>Topic</t>
        </is>
      </c>
      <c r="QM1" s="12" t="inlineStr">
        <is>
          <t>DR</t>
        </is>
      </c>
      <c r="QN1" s="12" t="inlineStr">
        <is>
          <t>Description</t>
        </is>
      </c>
      <c r="QO1" s="12" t="inlineStr">
        <is>
          <t>Company</t>
        </is>
      </c>
      <c r="QP1" s="12" t="inlineStr">
        <is>
          <t>Topic</t>
        </is>
      </c>
      <c r="QQ1" s="12" t="inlineStr">
        <is>
          <t>DR</t>
        </is>
      </c>
      <c r="QR1" s="12" t="inlineStr">
        <is>
          <t>Description</t>
        </is>
      </c>
      <c r="QS1" s="12" t="inlineStr">
        <is>
          <t>Company</t>
        </is>
      </c>
      <c r="QT1" s="12" t="inlineStr">
        <is>
          <t>Topic</t>
        </is>
      </c>
      <c r="QU1" s="12" t="inlineStr">
        <is>
          <t>DR</t>
        </is>
      </c>
      <c r="QV1" s="12" t="inlineStr">
        <is>
          <t>Description</t>
        </is>
      </c>
      <c r="QW1" s="12" t="inlineStr">
        <is>
          <t>Company</t>
        </is>
      </c>
      <c r="QX1" s="12" t="inlineStr">
        <is>
          <t>Topic</t>
        </is>
      </c>
      <c r="QY1" s="12" t="inlineStr">
        <is>
          <t>DR</t>
        </is>
      </c>
      <c r="QZ1" s="12" t="inlineStr">
        <is>
          <t>Description</t>
        </is>
      </c>
      <c r="RA1" s="12" t="inlineStr">
        <is>
          <t>Company</t>
        </is>
      </c>
      <c r="RB1" s="12" t="inlineStr">
        <is>
          <t>Topic</t>
        </is>
      </c>
      <c r="RC1" s="12" t="inlineStr">
        <is>
          <t>DR</t>
        </is>
      </c>
      <c r="RD1" s="12" t="inlineStr">
        <is>
          <t>Description</t>
        </is>
      </c>
      <c r="RE1" s="12" t="inlineStr">
        <is>
          <t>Company</t>
        </is>
      </c>
      <c r="RF1" s="12" t="inlineStr">
        <is>
          <t>Topic</t>
        </is>
      </c>
      <c r="RG1" s="12" t="inlineStr">
        <is>
          <t>DR</t>
        </is>
      </c>
      <c r="RH1" s="12" t="inlineStr">
        <is>
          <t>Description</t>
        </is>
      </c>
      <c r="RI1" s="12" t="inlineStr">
        <is>
          <t>Company</t>
        </is>
      </c>
      <c r="RJ1" s="12" t="inlineStr">
        <is>
          <t>Topic</t>
        </is>
      </c>
      <c r="RK1" s="12" t="inlineStr">
        <is>
          <t>DR</t>
        </is>
      </c>
      <c r="RL1" s="12" t="inlineStr">
        <is>
          <t>Description</t>
        </is>
      </c>
      <c r="RM1" s="12" t="inlineStr">
        <is>
          <t>Company</t>
        </is>
      </c>
      <c r="RN1" s="12" t="inlineStr">
        <is>
          <t>Topic</t>
        </is>
      </c>
      <c r="RO1" s="12" t="inlineStr">
        <is>
          <t>DR</t>
        </is>
      </c>
      <c r="RP1" s="12" t="inlineStr">
        <is>
          <t>Description</t>
        </is>
      </c>
      <c r="RQ1" s="12" t="inlineStr">
        <is>
          <t>Company</t>
        </is>
      </c>
      <c r="RR1" s="12" t="inlineStr">
        <is>
          <t>Topic</t>
        </is>
      </c>
      <c r="RS1" s="12" t="inlineStr">
        <is>
          <t>DR</t>
        </is>
      </c>
      <c r="RT1" s="12" t="inlineStr">
        <is>
          <t>Description</t>
        </is>
      </c>
      <c r="RU1" s="12" t="inlineStr">
        <is>
          <t>Company</t>
        </is>
      </c>
      <c r="RV1" s="12" t="inlineStr">
        <is>
          <t>Topic</t>
        </is>
      </c>
      <c r="RW1" s="12" t="inlineStr">
        <is>
          <t>DR</t>
        </is>
      </c>
      <c r="RX1" s="12" t="inlineStr">
        <is>
          <t>Description</t>
        </is>
      </c>
      <c r="RY1" s="12" t="inlineStr">
        <is>
          <t>Company</t>
        </is>
      </c>
      <c r="RZ1" s="12" t="inlineStr">
        <is>
          <t>Topic</t>
        </is>
      </c>
      <c r="SA1" s="12" t="inlineStr">
        <is>
          <t>DR</t>
        </is>
      </c>
      <c r="SB1" s="12" t="inlineStr">
        <is>
          <t>Description</t>
        </is>
      </c>
      <c r="SC1" s="12" t="inlineStr">
        <is>
          <t>Company</t>
        </is>
      </c>
      <c r="SD1" s="12" t="inlineStr">
        <is>
          <t>Topic</t>
        </is>
      </c>
      <c r="SE1" s="12" t="inlineStr">
        <is>
          <t>DR</t>
        </is>
      </c>
      <c r="SF1" s="12" t="inlineStr">
        <is>
          <t>Description</t>
        </is>
      </c>
      <c r="SG1" s="12" t="inlineStr">
        <is>
          <t>Company</t>
        </is>
      </c>
      <c r="SH1" s="12" t="inlineStr">
        <is>
          <t>Topic</t>
        </is>
      </c>
      <c r="SI1" s="12" t="inlineStr">
        <is>
          <t>DR</t>
        </is>
      </c>
      <c r="SJ1" s="12" t="inlineStr">
        <is>
          <t>Description</t>
        </is>
      </c>
      <c r="SK1" s="12" t="inlineStr">
        <is>
          <t>Company</t>
        </is>
      </c>
      <c r="SL1" s="12" t="inlineStr">
        <is>
          <t>Topic</t>
        </is>
      </c>
      <c r="SM1" s="12" t="inlineStr">
        <is>
          <t>DR</t>
        </is>
      </c>
      <c r="SN1" s="12" t="inlineStr">
        <is>
          <t>Description</t>
        </is>
      </c>
      <c r="SO1" s="12" t="inlineStr">
        <is>
          <t>Company</t>
        </is>
      </c>
      <c r="SP1" s="12" t="inlineStr">
        <is>
          <t>Topic</t>
        </is>
      </c>
      <c r="SQ1" s="12" t="inlineStr">
        <is>
          <t>DR</t>
        </is>
      </c>
      <c r="SR1" s="12" t="inlineStr">
        <is>
          <t>Description</t>
        </is>
      </c>
      <c r="SS1" s="12" t="inlineStr">
        <is>
          <t>Company</t>
        </is>
      </c>
      <c r="ST1" s="12" t="inlineStr">
        <is>
          <t>Topic</t>
        </is>
      </c>
      <c r="SU1" s="12" t="inlineStr">
        <is>
          <t>DR</t>
        </is>
      </c>
      <c r="SV1" s="12" t="inlineStr">
        <is>
          <t>Description</t>
        </is>
      </c>
      <c r="SW1" s="12" t="inlineStr">
        <is>
          <t>Company</t>
        </is>
      </c>
      <c r="SX1" s="12" t="inlineStr">
        <is>
          <t>Topic</t>
        </is>
      </c>
      <c r="SY1" s="12" t="inlineStr">
        <is>
          <t>DR</t>
        </is>
      </c>
      <c r="SZ1" s="12" t="inlineStr">
        <is>
          <t>Description</t>
        </is>
      </c>
      <c r="TA1" s="12" t="inlineStr">
        <is>
          <t>Company</t>
        </is>
      </c>
      <c r="TB1" s="12" t="inlineStr">
        <is>
          <t>Topic</t>
        </is>
      </c>
      <c r="TC1" s="12" t="inlineStr">
        <is>
          <t>DR</t>
        </is>
      </c>
      <c r="TD1" s="12" t="inlineStr">
        <is>
          <t>Description</t>
        </is>
      </c>
      <c r="TE1" s="12" t="inlineStr">
        <is>
          <t>Company</t>
        </is>
      </c>
      <c r="TF1" s="12" t="inlineStr">
        <is>
          <t>Topic</t>
        </is>
      </c>
      <c r="TG1" s="12" t="inlineStr">
        <is>
          <t>DR</t>
        </is>
      </c>
      <c r="TH1" s="12" t="inlineStr">
        <is>
          <t>Description</t>
        </is>
      </c>
      <c r="TI1" s="12" t="inlineStr">
        <is>
          <t>Company</t>
        </is>
      </c>
      <c r="TJ1" s="12" t="inlineStr">
        <is>
          <t>Topic</t>
        </is>
      </c>
      <c r="TK1" s="12" t="inlineStr">
        <is>
          <t>DR</t>
        </is>
      </c>
      <c r="TL1" s="12" t="inlineStr">
        <is>
          <t>Description</t>
        </is>
      </c>
      <c r="TM1" s="12" t="inlineStr">
        <is>
          <t>Company</t>
        </is>
      </c>
      <c r="TN1" s="12" t="inlineStr">
        <is>
          <t>Topic</t>
        </is>
      </c>
      <c r="TO1" s="12" t="inlineStr">
        <is>
          <t>DR</t>
        </is>
      </c>
      <c r="TP1" s="12" t="inlineStr">
        <is>
          <t>Description</t>
        </is>
      </c>
      <c r="TQ1" s="12" t="inlineStr">
        <is>
          <t>Company</t>
        </is>
      </c>
      <c r="TR1" s="12" t="inlineStr">
        <is>
          <t>Topic</t>
        </is>
      </c>
      <c r="TS1" s="12" t="inlineStr">
        <is>
          <t>DR</t>
        </is>
      </c>
      <c r="TT1" s="12" t="inlineStr">
        <is>
          <t>Description</t>
        </is>
      </c>
      <c r="TU1" s="12" t="inlineStr">
        <is>
          <t>Company</t>
        </is>
      </c>
      <c r="TV1" s="12" t="inlineStr">
        <is>
          <t>Topic</t>
        </is>
      </c>
      <c r="TW1" s="12" t="inlineStr">
        <is>
          <t>DR</t>
        </is>
      </c>
      <c r="TX1" s="12" t="inlineStr">
        <is>
          <t>Description</t>
        </is>
      </c>
      <c r="TY1" s="12" t="inlineStr">
        <is>
          <t>Company</t>
        </is>
      </c>
      <c r="TZ1" s="12" t="inlineStr">
        <is>
          <t>Topic</t>
        </is>
      </c>
      <c r="UA1" s="12" t="inlineStr">
        <is>
          <t>DR</t>
        </is>
      </c>
      <c r="UB1" s="12" t="inlineStr">
        <is>
          <t>Description</t>
        </is>
      </c>
      <c r="UC1" s="12" t="inlineStr">
        <is>
          <t>Company</t>
        </is>
      </c>
      <c r="UD1" s="12" t="inlineStr">
        <is>
          <t>Topic</t>
        </is>
      </c>
      <c r="UE1" s="12" t="inlineStr">
        <is>
          <t>DR</t>
        </is>
      </c>
      <c r="UF1" s="12" t="inlineStr">
        <is>
          <t>Description</t>
        </is>
      </c>
      <c r="UG1" s="12" t="inlineStr">
        <is>
          <t>Company</t>
        </is>
      </c>
      <c r="UH1" s="12" t="inlineStr">
        <is>
          <t>Topic</t>
        </is>
      </c>
      <c r="UI1" s="12" t="inlineStr">
        <is>
          <t>DR</t>
        </is>
      </c>
      <c r="UJ1" s="12" t="inlineStr">
        <is>
          <t>Description</t>
        </is>
      </c>
      <c r="UK1" s="12" t="inlineStr">
        <is>
          <t>Company</t>
        </is>
      </c>
      <c r="UL1" s="12" t="inlineStr">
        <is>
          <t>Topic</t>
        </is>
      </c>
      <c r="UM1" s="12" t="inlineStr">
        <is>
          <t>DR</t>
        </is>
      </c>
      <c r="UN1" s="12" t="inlineStr">
        <is>
          <t>Description</t>
        </is>
      </c>
      <c r="UO1" s="12" t="inlineStr">
        <is>
          <t>Company</t>
        </is>
      </c>
      <c r="UP1" s="12" t="inlineStr">
        <is>
          <t>Topic</t>
        </is>
      </c>
      <c r="UQ1" s="12" t="inlineStr">
        <is>
          <t>DR</t>
        </is>
      </c>
      <c r="UR1" s="12" t="inlineStr">
        <is>
          <t>Description</t>
        </is>
      </c>
      <c r="US1" s="12" t="inlineStr">
        <is>
          <t>Company</t>
        </is>
      </c>
      <c r="UT1" s="12" t="inlineStr">
        <is>
          <t>Topic</t>
        </is>
      </c>
      <c r="UU1" s="12" t="inlineStr">
        <is>
          <t>DR</t>
        </is>
      </c>
      <c r="UV1" s="12" t="inlineStr">
        <is>
          <t>Description</t>
        </is>
      </c>
      <c r="UW1" s="12" t="inlineStr">
        <is>
          <t>Company</t>
        </is>
      </c>
      <c r="UX1" s="12" t="inlineStr">
        <is>
          <t>Topic</t>
        </is>
      </c>
      <c r="UY1" s="12" t="inlineStr">
        <is>
          <t>DR</t>
        </is>
      </c>
      <c r="UZ1" s="12" t="inlineStr">
        <is>
          <t>Description</t>
        </is>
      </c>
      <c r="VA1" s="12" t="inlineStr">
        <is>
          <t>Company</t>
        </is>
      </c>
      <c r="VB1" s="12" t="inlineStr">
        <is>
          <t>Topic</t>
        </is>
      </c>
      <c r="VC1" s="12" t="inlineStr">
        <is>
          <t>DR</t>
        </is>
      </c>
      <c r="VD1" s="12" t="inlineStr">
        <is>
          <t>Description</t>
        </is>
      </c>
      <c r="VE1" s="12" t="inlineStr">
        <is>
          <t>Company</t>
        </is>
      </c>
      <c r="VF1" s="12" t="inlineStr">
        <is>
          <t>Topic</t>
        </is>
      </c>
      <c r="VG1" s="12" t="inlineStr">
        <is>
          <t>DR</t>
        </is>
      </c>
      <c r="VH1" s="12" t="inlineStr">
        <is>
          <t>Description</t>
        </is>
      </c>
      <c r="VI1" s="12" t="inlineStr">
        <is>
          <t>Company</t>
        </is>
      </c>
      <c r="VJ1" s="12" t="inlineStr">
        <is>
          <t>Topic</t>
        </is>
      </c>
      <c r="VK1" s="12" t="inlineStr">
        <is>
          <t>DR</t>
        </is>
      </c>
      <c r="VL1" s="12" t="inlineStr">
        <is>
          <t>Description</t>
        </is>
      </c>
      <c r="VM1" s="12" t="inlineStr">
        <is>
          <t>Company</t>
        </is>
      </c>
      <c r="VN1" s="12" t="inlineStr">
        <is>
          <t>Topic</t>
        </is>
      </c>
      <c r="VO1" s="12" t="inlineStr">
        <is>
          <t>DR</t>
        </is>
      </c>
      <c r="VP1" s="12" t="inlineStr">
        <is>
          <t>Description</t>
        </is>
      </c>
      <c r="VQ1" s="12" t="inlineStr">
        <is>
          <t>Company</t>
        </is>
      </c>
      <c r="VR1" s="12" t="inlineStr">
        <is>
          <t>Topic</t>
        </is>
      </c>
      <c r="VS1" s="12" t="inlineStr">
        <is>
          <t>DR</t>
        </is>
      </c>
      <c r="VT1" s="12" t="inlineStr">
        <is>
          <t>Description</t>
        </is>
      </c>
      <c r="VU1" s="12" t="inlineStr">
        <is>
          <t>Company</t>
        </is>
      </c>
      <c r="VV1" s="12" t="inlineStr">
        <is>
          <t>Topic</t>
        </is>
      </c>
      <c r="VW1" s="12" t="inlineStr">
        <is>
          <t>DR</t>
        </is>
      </c>
      <c r="VX1" s="12" t="inlineStr">
        <is>
          <t>Description</t>
        </is>
      </c>
      <c r="VY1" s="12" t="inlineStr">
        <is>
          <t>Company</t>
        </is>
      </c>
      <c r="VZ1" s="12" t="inlineStr">
        <is>
          <t>Topic</t>
        </is>
      </c>
      <c r="WA1" s="12" t="inlineStr">
        <is>
          <t>DR</t>
        </is>
      </c>
      <c r="WB1" s="12" t="inlineStr">
        <is>
          <t>Description</t>
        </is>
      </c>
      <c r="WC1" s="12" t="inlineStr">
        <is>
          <t>Company</t>
        </is>
      </c>
      <c r="WD1" s="12" t="inlineStr">
        <is>
          <t>Topic</t>
        </is>
      </c>
      <c r="WE1" s="12" t="inlineStr">
        <is>
          <t>DR</t>
        </is>
      </c>
      <c r="WF1" s="12" t="inlineStr">
        <is>
          <t>Description</t>
        </is>
      </c>
      <c r="WG1" s="12" t="inlineStr">
        <is>
          <t>Company</t>
        </is>
      </c>
      <c r="WH1" s="12" t="inlineStr">
        <is>
          <t>Topic</t>
        </is>
      </c>
      <c r="WI1" s="12" t="inlineStr">
        <is>
          <t>DR</t>
        </is>
      </c>
      <c r="WJ1" s="12" t="inlineStr">
        <is>
          <t>Description</t>
        </is>
      </c>
      <c r="WK1" s="12" t="inlineStr">
        <is>
          <t>Company</t>
        </is>
      </c>
      <c r="WL1" s="12" t="inlineStr">
        <is>
          <t>Topic</t>
        </is>
      </c>
      <c r="WM1" s="12" t="inlineStr">
        <is>
          <t>DR</t>
        </is>
      </c>
      <c r="WN1" s="12" t="inlineStr">
        <is>
          <t>Description</t>
        </is>
      </c>
      <c r="WO1" s="12" t="inlineStr">
        <is>
          <t>Company</t>
        </is>
      </c>
      <c r="WP1" s="12" t="inlineStr">
        <is>
          <t>Topic</t>
        </is>
      </c>
      <c r="WQ1" s="12" t="inlineStr">
        <is>
          <t>DR</t>
        </is>
      </c>
      <c r="WR1" s="12" t="inlineStr">
        <is>
          <t>Description</t>
        </is>
      </c>
      <c r="WS1" s="12" t="inlineStr">
        <is>
          <t>Company</t>
        </is>
      </c>
      <c r="WT1" s="12" t="inlineStr">
        <is>
          <t>Topic</t>
        </is>
      </c>
      <c r="WU1" s="12" t="inlineStr">
        <is>
          <t>DR</t>
        </is>
      </c>
      <c r="WV1" s="12" t="inlineStr">
        <is>
          <t>Description</t>
        </is>
      </c>
      <c r="WW1" s="12" t="inlineStr">
        <is>
          <t>Company</t>
        </is>
      </c>
      <c r="WX1" s="12" t="inlineStr">
        <is>
          <t>Topic</t>
        </is>
      </c>
      <c r="WY1" s="12" t="inlineStr">
        <is>
          <t>DR</t>
        </is>
      </c>
      <c r="WZ1" s="12" t="inlineStr">
        <is>
          <t>Description</t>
        </is>
      </c>
      <c r="XA1" s="12" t="inlineStr">
        <is>
          <t>Company</t>
        </is>
      </c>
      <c r="XB1" s="12" t="inlineStr">
        <is>
          <t>Topic</t>
        </is>
      </c>
      <c r="XC1" s="12" t="inlineStr">
        <is>
          <t>DR</t>
        </is>
      </c>
      <c r="XD1" s="12" t="inlineStr">
        <is>
          <t>Description</t>
        </is>
      </c>
      <c r="XE1" s="12" t="inlineStr">
        <is>
          <t>Company</t>
        </is>
      </c>
      <c r="XF1" s="12" t="inlineStr">
        <is>
          <t>Topic</t>
        </is>
      </c>
      <c r="XG1" s="12" t="inlineStr">
        <is>
          <t>DR</t>
        </is>
      </c>
      <c r="XH1" s="12" t="inlineStr">
        <is>
          <t>Description</t>
        </is>
      </c>
      <c r="XI1" s="12" t="inlineStr">
        <is>
          <t>Company</t>
        </is>
      </c>
      <c r="XJ1" s="12" t="inlineStr">
        <is>
          <t>Topic</t>
        </is>
      </c>
      <c r="XK1" s="12" t="inlineStr">
        <is>
          <t>DR</t>
        </is>
      </c>
      <c r="XL1" s="12" t="inlineStr">
        <is>
          <t>Description</t>
        </is>
      </c>
      <c r="XM1" s="12" t="inlineStr">
        <is>
          <t>Company</t>
        </is>
      </c>
      <c r="XN1" s="12" t="inlineStr">
        <is>
          <t>Topic</t>
        </is>
      </c>
      <c r="XO1" s="12" t="inlineStr">
        <is>
          <t>DR</t>
        </is>
      </c>
      <c r="XP1" s="12" t="inlineStr">
        <is>
          <t>Description</t>
        </is>
      </c>
      <c r="XQ1" s="12" t="inlineStr">
        <is>
          <t>Company</t>
        </is>
      </c>
      <c r="XR1" s="12" t="inlineStr">
        <is>
          <t>Topic</t>
        </is>
      </c>
      <c r="XS1" s="12" t="inlineStr">
        <is>
          <t>DR</t>
        </is>
      </c>
      <c r="XT1" s="12" t="inlineStr">
        <is>
          <t>Description</t>
        </is>
      </c>
      <c r="XU1" s="12" t="inlineStr">
        <is>
          <t>Company</t>
        </is>
      </c>
      <c r="XV1" s="12" t="inlineStr">
        <is>
          <t>Topic</t>
        </is>
      </c>
      <c r="XW1" s="12" t="inlineStr">
        <is>
          <t>DR</t>
        </is>
      </c>
      <c r="XX1" s="12" t="inlineStr">
        <is>
          <t>Description</t>
        </is>
      </c>
      <c r="XY1" s="12" t="inlineStr">
        <is>
          <t>Company</t>
        </is>
      </c>
      <c r="XZ1" s="12" t="inlineStr">
        <is>
          <t>Topic</t>
        </is>
      </c>
      <c r="YA1" s="12" t="inlineStr">
        <is>
          <t>DR</t>
        </is>
      </c>
      <c r="YB1" s="12" t="inlineStr">
        <is>
          <t>Description</t>
        </is>
      </c>
      <c r="YC1" s="12" t="inlineStr">
        <is>
          <t>Company</t>
        </is>
      </c>
      <c r="YD1" s="12" t="inlineStr">
        <is>
          <t>Topic</t>
        </is>
      </c>
      <c r="YE1" s="12" t="inlineStr">
        <is>
          <t>DR</t>
        </is>
      </c>
      <c r="YF1" s="12" t="inlineStr">
        <is>
          <t>Description</t>
        </is>
      </c>
      <c r="YG1" s="12" t="inlineStr">
        <is>
          <t>Company</t>
        </is>
      </c>
      <c r="YH1" s="12" t="inlineStr">
        <is>
          <t>Topic</t>
        </is>
      </c>
      <c r="YI1" s="12" t="inlineStr">
        <is>
          <t>DR</t>
        </is>
      </c>
      <c r="YJ1" s="12" t="inlineStr">
        <is>
          <t>Description</t>
        </is>
      </c>
      <c r="YK1" s="12" t="inlineStr">
        <is>
          <t>Company</t>
        </is>
      </c>
      <c r="YL1" s="12" t="inlineStr">
        <is>
          <t>Topic</t>
        </is>
      </c>
      <c r="YM1" s="12" t="inlineStr">
        <is>
          <t>DR</t>
        </is>
      </c>
      <c r="YN1" s="12" t="inlineStr">
        <is>
          <t>Description</t>
        </is>
      </c>
      <c r="YO1" s="12" t="inlineStr">
        <is>
          <t>Company</t>
        </is>
      </c>
      <c r="YP1" s="12" t="inlineStr">
        <is>
          <t>Topic</t>
        </is>
      </c>
      <c r="YQ1" s="12" t="inlineStr">
        <is>
          <t>DR</t>
        </is>
      </c>
      <c r="YR1" s="12" t="inlineStr">
        <is>
          <t>Description</t>
        </is>
      </c>
      <c r="YS1" s="12" t="inlineStr">
        <is>
          <t>Company</t>
        </is>
      </c>
      <c r="YT1" s="12" t="inlineStr">
        <is>
          <t>Topic</t>
        </is>
      </c>
      <c r="YU1" s="12" t="inlineStr">
        <is>
          <t>DR</t>
        </is>
      </c>
      <c r="YV1" s="12" t="inlineStr">
        <is>
          <t>Description</t>
        </is>
      </c>
      <c r="YW1" s="12" t="inlineStr">
        <is>
          <t>Company</t>
        </is>
      </c>
      <c r="YX1" s="12" t="inlineStr">
        <is>
          <t>Topic</t>
        </is>
      </c>
      <c r="YY1" s="12" t="inlineStr">
        <is>
          <t>DR</t>
        </is>
      </c>
      <c r="YZ1" s="12" t="inlineStr">
        <is>
          <t>Description</t>
        </is>
      </c>
      <c r="ZA1" s="12" t="inlineStr">
        <is>
          <t>Company</t>
        </is>
      </c>
      <c r="ZB1" s="12" t="inlineStr">
        <is>
          <t>Topic</t>
        </is>
      </c>
      <c r="ZC1" s="12" t="inlineStr">
        <is>
          <t>DR</t>
        </is>
      </c>
      <c r="ZD1" s="12" t="inlineStr">
        <is>
          <t>Description</t>
        </is>
      </c>
      <c r="ZE1" s="12" t="inlineStr">
        <is>
          <t>Company</t>
        </is>
      </c>
      <c r="ZF1" s="12" t="inlineStr">
        <is>
          <t>Topic</t>
        </is>
      </c>
      <c r="ZG1" s="12" t="inlineStr">
        <is>
          <t>DR</t>
        </is>
      </c>
      <c r="ZH1" s="12" t="inlineStr">
        <is>
          <t>Description</t>
        </is>
      </c>
      <c r="ZI1" s="12" t="inlineStr">
        <is>
          <t>Company</t>
        </is>
      </c>
      <c r="ZJ1" s="12" t="inlineStr">
        <is>
          <t>Topic</t>
        </is>
      </c>
      <c r="ZK1" s="12" t="inlineStr">
        <is>
          <t>DR</t>
        </is>
      </c>
      <c r="ZL1" s="12" t="inlineStr">
        <is>
          <t>Description</t>
        </is>
      </c>
      <c r="ZM1" s="12" t="inlineStr">
        <is>
          <t>Company</t>
        </is>
      </c>
      <c r="ZN1" s="12" t="inlineStr">
        <is>
          <t>Topic</t>
        </is>
      </c>
      <c r="ZO1" s="12" t="inlineStr">
        <is>
          <t>DR</t>
        </is>
      </c>
      <c r="ZP1" s="12" t="inlineStr">
        <is>
          <t>Description</t>
        </is>
      </c>
      <c r="ZQ1" s="12" t="inlineStr">
        <is>
          <t>Company</t>
        </is>
      </c>
      <c r="ZR1" s="12" t="inlineStr">
        <is>
          <t>Topic</t>
        </is>
      </c>
      <c r="ZS1" s="12" t="inlineStr">
        <is>
          <t>DR</t>
        </is>
      </c>
      <c r="ZT1" s="12" t="inlineStr">
        <is>
          <t>Description</t>
        </is>
      </c>
      <c r="ZU1" s="12" t="inlineStr">
        <is>
          <t>Company</t>
        </is>
      </c>
      <c r="ZV1" s="12" t="inlineStr">
        <is>
          <t>Topic</t>
        </is>
      </c>
      <c r="ZW1" s="12" t="inlineStr">
        <is>
          <t>DR</t>
        </is>
      </c>
      <c r="ZX1" s="12" t="inlineStr">
        <is>
          <t>Description</t>
        </is>
      </c>
      <c r="ZY1" s="12" t="inlineStr">
        <is>
          <t>Company</t>
        </is>
      </c>
      <c r="ZZ1" s="12" t="inlineStr">
        <is>
          <t>Topic</t>
        </is>
      </c>
      <c r="AAA1" s="12" t="inlineStr">
        <is>
          <t>DR</t>
        </is>
      </c>
      <c r="AAB1" s="12" t="inlineStr">
        <is>
          <t>Description</t>
        </is>
      </c>
      <c r="AAC1" s="12" t="inlineStr">
        <is>
          <t>Company</t>
        </is>
      </c>
      <c r="AAD1" s="12" t="inlineStr">
        <is>
          <t>Topic</t>
        </is>
      </c>
      <c r="AAE1" s="12" t="inlineStr">
        <is>
          <t>DR</t>
        </is>
      </c>
      <c r="AAF1" s="12" t="inlineStr">
        <is>
          <t>Description</t>
        </is>
      </c>
      <c r="AAG1" s="12" t="inlineStr">
        <is>
          <t>Company</t>
        </is>
      </c>
      <c r="AAH1" s="12" t="inlineStr">
        <is>
          <t>Topic</t>
        </is>
      </c>
      <c r="AAI1" s="12" t="inlineStr">
        <is>
          <t>DR</t>
        </is>
      </c>
      <c r="AAJ1" s="12" t="inlineStr">
        <is>
          <t>Description</t>
        </is>
      </c>
      <c r="AAK1" s="12" t="inlineStr">
        <is>
          <t>Company</t>
        </is>
      </c>
      <c r="AAL1" s="12" t="inlineStr">
        <is>
          <t>Topic</t>
        </is>
      </c>
      <c r="AAM1" s="12" t="inlineStr">
        <is>
          <t>DR</t>
        </is>
      </c>
      <c r="AAN1" s="12" t="inlineStr">
        <is>
          <t>Description</t>
        </is>
      </c>
      <c r="AAO1" s="12" t="inlineStr">
        <is>
          <t>Company</t>
        </is>
      </c>
      <c r="AAP1" s="12" t="inlineStr">
        <is>
          <t>Topic</t>
        </is>
      </c>
      <c r="AAQ1" s="12" t="inlineStr">
        <is>
          <t>DR</t>
        </is>
      </c>
      <c r="AAR1" s="12" t="inlineStr">
        <is>
          <t>Description</t>
        </is>
      </c>
      <c r="AAS1" s="12" t="inlineStr">
        <is>
          <t>Company</t>
        </is>
      </c>
      <c r="AAT1" s="12" t="inlineStr">
        <is>
          <t>Topic</t>
        </is>
      </c>
      <c r="AAU1" s="12" t="inlineStr">
        <is>
          <t>DR</t>
        </is>
      </c>
      <c r="AAV1" s="12" t="inlineStr">
        <is>
          <t>Description</t>
        </is>
      </c>
      <c r="AAW1" s="12" t="inlineStr">
        <is>
          <t>Company</t>
        </is>
      </c>
      <c r="AAX1" s="12" t="inlineStr">
        <is>
          <t>Topic</t>
        </is>
      </c>
      <c r="AAY1" s="12" t="inlineStr">
        <is>
          <t>DR</t>
        </is>
      </c>
      <c r="AAZ1" s="12" t="inlineStr">
        <is>
          <t>Description</t>
        </is>
      </c>
      <c r="ABA1" s="12" t="inlineStr">
        <is>
          <t>Company</t>
        </is>
      </c>
      <c r="ABB1" s="12" t="inlineStr">
        <is>
          <t>Topic</t>
        </is>
      </c>
      <c r="ABC1" s="12" t="inlineStr">
        <is>
          <t>DR</t>
        </is>
      </c>
      <c r="ABD1" s="12" t="inlineStr">
        <is>
          <t>Description</t>
        </is>
      </c>
      <c r="ABE1" s="12" t="inlineStr">
        <is>
          <t>Company</t>
        </is>
      </c>
      <c r="ABF1" s="12" t="inlineStr">
        <is>
          <t>Topic</t>
        </is>
      </c>
      <c r="ABG1" s="12" t="inlineStr">
        <is>
          <t>DR</t>
        </is>
      </c>
      <c r="ABH1" s="12" t="inlineStr">
        <is>
          <t>Description</t>
        </is>
      </c>
      <c r="ABI1" s="12" t="inlineStr">
        <is>
          <t>Company</t>
        </is>
      </c>
      <c r="ABJ1" s="12" t="inlineStr">
        <is>
          <t>Topic</t>
        </is>
      </c>
      <c r="ABK1" s="12" t="inlineStr">
        <is>
          <t>DR</t>
        </is>
      </c>
      <c r="ABL1" s="12" t="inlineStr">
        <is>
          <t>Description</t>
        </is>
      </c>
      <c r="ABM1" s="12" t="inlineStr">
        <is>
          <t>Company</t>
        </is>
      </c>
      <c r="ABN1" s="12" t="inlineStr">
        <is>
          <t>Topic</t>
        </is>
      </c>
      <c r="ABO1" s="12" t="inlineStr">
        <is>
          <t>DR</t>
        </is>
      </c>
      <c r="ABP1" s="12" t="inlineStr">
        <is>
          <t>Description</t>
        </is>
      </c>
      <c r="ABQ1" s="12" t="inlineStr">
        <is>
          <t>Company</t>
        </is>
      </c>
      <c r="ABR1" s="12" t="inlineStr">
        <is>
          <t>Topic</t>
        </is>
      </c>
      <c r="ABS1" s="12" t="inlineStr">
        <is>
          <t>DR</t>
        </is>
      </c>
      <c r="ABT1" s="12" t="inlineStr">
        <is>
          <t>Description</t>
        </is>
      </c>
      <c r="ABU1" s="12" t="inlineStr">
        <is>
          <t>Company</t>
        </is>
      </c>
      <c r="ABV1" s="12" t="inlineStr">
        <is>
          <t>Topic</t>
        </is>
      </c>
      <c r="ABW1" s="12" t="inlineStr">
        <is>
          <t>DR</t>
        </is>
      </c>
      <c r="ABX1" s="12" t="inlineStr">
        <is>
          <t>Description</t>
        </is>
      </c>
      <c r="ABY1" s="12" t="inlineStr">
        <is>
          <t>Company</t>
        </is>
      </c>
      <c r="ABZ1" s="12" t="inlineStr">
        <is>
          <t>Topic</t>
        </is>
      </c>
      <c r="ACA1" s="12" t="inlineStr">
        <is>
          <t>DR</t>
        </is>
      </c>
      <c r="ACB1" s="12" t="inlineStr">
        <is>
          <t>Description</t>
        </is>
      </c>
      <c r="ACC1" s="12" t="inlineStr">
        <is>
          <t>Company</t>
        </is>
      </c>
      <c r="ACD1" s="12" t="inlineStr">
        <is>
          <t>Topic</t>
        </is>
      </c>
      <c r="ACE1" s="12" t="inlineStr">
        <is>
          <t>DR</t>
        </is>
      </c>
      <c r="ACF1" s="12" t="inlineStr">
        <is>
          <t>Description</t>
        </is>
      </c>
      <c r="ACG1" s="12" t="inlineStr">
        <is>
          <t>Company</t>
        </is>
      </c>
      <c r="ACH1" s="12" t="inlineStr">
        <is>
          <t>Topic</t>
        </is>
      </c>
      <c r="ACI1" s="12" t="inlineStr">
        <is>
          <t>DR</t>
        </is>
      </c>
      <c r="ACJ1" s="12" t="inlineStr">
        <is>
          <t>Description</t>
        </is>
      </c>
      <c r="ACK1" s="12" t="inlineStr">
        <is>
          <t>Company</t>
        </is>
      </c>
      <c r="ACL1" s="12" t="inlineStr">
        <is>
          <t>Topic</t>
        </is>
      </c>
      <c r="ACM1" s="12" t="inlineStr">
        <is>
          <t>DR</t>
        </is>
      </c>
      <c r="ACN1" s="12" t="inlineStr">
        <is>
          <t>Description</t>
        </is>
      </c>
      <c r="ACO1" s="12" t="inlineStr">
        <is>
          <t>Company</t>
        </is>
      </c>
      <c r="ACP1" s="12" t="inlineStr">
        <is>
          <t>Topic</t>
        </is>
      </c>
      <c r="ACQ1" s="12" t="inlineStr">
        <is>
          <t>DR</t>
        </is>
      </c>
      <c r="ACR1" s="12" t="inlineStr">
        <is>
          <t>Description</t>
        </is>
      </c>
      <c r="ACS1" s="12" t="inlineStr">
        <is>
          <t>Company</t>
        </is>
      </c>
      <c r="ACT1" s="12" t="inlineStr">
        <is>
          <t>Topic</t>
        </is>
      </c>
      <c r="ACU1" s="12" t="inlineStr">
        <is>
          <t>DR</t>
        </is>
      </c>
      <c r="ACV1" s="12" t="inlineStr">
        <is>
          <t>Description</t>
        </is>
      </c>
      <c r="ACW1" s="12" t="inlineStr">
        <is>
          <t>Company</t>
        </is>
      </c>
      <c r="ACX1" s="12" t="inlineStr">
        <is>
          <t>Topic</t>
        </is>
      </c>
      <c r="ACY1" s="12" t="inlineStr">
        <is>
          <t>DR</t>
        </is>
      </c>
      <c r="ACZ1" s="12" t="inlineStr">
        <is>
          <t>Description</t>
        </is>
      </c>
      <c r="ADA1" s="12" t="inlineStr">
        <is>
          <t>Company</t>
        </is>
      </c>
      <c r="ADB1" s="12" t="inlineStr">
        <is>
          <t>Topic</t>
        </is>
      </c>
      <c r="ADC1" s="12" t="inlineStr">
        <is>
          <t>DR</t>
        </is>
      </c>
      <c r="ADD1" s="12" t="inlineStr">
        <is>
          <t>Description</t>
        </is>
      </c>
      <c r="ADE1" s="12" t="inlineStr">
        <is>
          <t>Company</t>
        </is>
      </c>
      <c r="ADF1" s="12" t="inlineStr">
        <is>
          <t>Topic</t>
        </is>
      </c>
      <c r="ADG1" s="12" t="inlineStr">
        <is>
          <t>DR</t>
        </is>
      </c>
      <c r="ADH1" s="12" t="inlineStr">
        <is>
          <t>Description</t>
        </is>
      </c>
      <c r="ADI1" s="12" t="inlineStr">
        <is>
          <t>Company</t>
        </is>
      </c>
      <c r="ADJ1" s="12" t="inlineStr">
        <is>
          <t>Topic</t>
        </is>
      </c>
      <c r="ADK1" s="12" t="inlineStr">
        <is>
          <t>DR</t>
        </is>
      </c>
      <c r="ADL1" s="12" t="inlineStr">
        <is>
          <t>Description</t>
        </is>
      </c>
      <c r="ADM1" s="12" t="inlineStr">
        <is>
          <t>Company</t>
        </is>
      </c>
      <c r="ADN1" s="12" t="inlineStr">
        <is>
          <t>Topic</t>
        </is>
      </c>
      <c r="ADO1" s="12" t="inlineStr">
        <is>
          <t>DR</t>
        </is>
      </c>
      <c r="ADP1" s="12" t="inlineStr">
        <is>
          <t>Description</t>
        </is>
      </c>
      <c r="ADQ1" s="12" t="inlineStr">
        <is>
          <t>Company</t>
        </is>
      </c>
      <c r="ADR1" s="12" t="inlineStr">
        <is>
          <t>Topic</t>
        </is>
      </c>
      <c r="ADS1" s="12" t="inlineStr">
        <is>
          <t>DR</t>
        </is>
      </c>
      <c r="ADT1" s="12" t="inlineStr">
        <is>
          <t>Description</t>
        </is>
      </c>
      <c r="ADU1" s="12" t="inlineStr">
        <is>
          <t>Company</t>
        </is>
      </c>
      <c r="ADV1" s="12" t="inlineStr">
        <is>
          <t>Topic</t>
        </is>
      </c>
      <c r="ADW1" s="12" t="inlineStr">
        <is>
          <t>DR</t>
        </is>
      </c>
      <c r="ADX1" s="12" t="inlineStr">
        <is>
          <t>Description</t>
        </is>
      </c>
      <c r="ADY1" s="12" t="inlineStr">
        <is>
          <t>Company</t>
        </is>
      </c>
      <c r="ADZ1" s="12" t="inlineStr">
        <is>
          <t>Topic</t>
        </is>
      </c>
      <c r="AEA1" s="12" t="inlineStr">
        <is>
          <t>DR</t>
        </is>
      </c>
      <c r="AEB1" s="12" t="inlineStr">
        <is>
          <t>Description</t>
        </is>
      </c>
      <c r="AEC1" s="12" t="inlineStr">
        <is>
          <t>Company</t>
        </is>
      </c>
      <c r="AED1" s="12" t="inlineStr">
        <is>
          <t>Topic</t>
        </is>
      </c>
      <c r="AEE1" s="12" t="inlineStr">
        <is>
          <t>DR</t>
        </is>
      </c>
      <c r="AEF1" s="12" t="inlineStr">
        <is>
          <t>Description</t>
        </is>
      </c>
      <c r="AEG1" s="12" t="inlineStr">
        <is>
          <t>Company</t>
        </is>
      </c>
      <c r="AEH1" s="12" t="inlineStr">
        <is>
          <t>Topic</t>
        </is>
      </c>
      <c r="AEI1" s="12" t="inlineStr">
        <is>
          <t>DR</t>
        </is>
      </c>
      <c r="AEJ1" s="12" t="inlineStr">
        <is>
          <t>Description</t>
        </is>
      </c>
      <c r="AEK1" s="12" t="inlineStr">
        <is>
          <t>Company</t>
        </is>
      </c>
      <c r="AEL1" s="12" t="inlineStr">
        <is>
          <t>Topic</t>
        </is>
      </c>
      <c r="AEM1" s="12" t="inlineStr">
        <is>
          <t>DR</t>
        </is>
      </c>
      <c r="AEN1" s="12" t="inlineStr">
        <is>
          <t>Description</t>
        </is>
      </c>
      <c r="AEO1" s="12" t="inlineStr">
        <is>
          <t>Company</t>
        </is>
      </c>
      <c r="AEP1" s="12" t="inlineStr">
        <is>
          <t>Topic</t>
        </is>
      </c>
      <c r="AEQ1" s="12" t="inlineStr">
        <is>
          <t>DR</t>
        </is>
      </c>
      <c r="AER1" s="12" t="inlineStr">
        <is>
          <t>Description</t>
        </is>
      </c>
      <c r="AES1" s="12" t="inlineStr">
        <is>
          <t>Company</t>
        </is>
      </c>
      <c r="AET1" s="12" t="inlineStr">
        <is>
          <t>Topic</t>
        </is>
      </c>
      <c r="AEU1" s="12" t="inlineStr">
        <is>
          <t>DR</t>
        </is>
      </c>
      <c r="AEV1" s="12" t="inlineStr">
        <is>
          <t>Description</t>
        </is>
      </c>
      <c r="AEW1" s="12" t="inlineStr">
        <is>
          <t>Company</t>
        </is>
      </c>
      <c r="AEX1" s="12" t="inlineStr">
        <is>
          <t>Topic</t>
        </is>
      </c>
      <c r="AEY1" s="12" t="inlineStr">
        <is>
          <t>DR</t>
        </is>
      </c>
      <c r="AEZ1" s="12" t="inlineStr">
        <is>
          <t>Description</t>
        </is>
      </c>
      <c r="AFA1" s="12" t="inlineStr">
        <is>
          <t>Company</t>
        </is>
      </c>
      <c r="AFB1" s="12" t="inlineStr">
        <is>
          <t>Topic</t>
        </is>
      </c>
      <c r="AFC1" s="12" t="inlineStr">
        <is>
          <t>DR</t>
        </is>
      </c>
      <c r="AFD1" s="12" t="inlineStr">
        <is>
          <t>Description</t>
        </is>
      </c>
      <c r="AFE1" s="12" t="inlineStr">
        <is>
          <t>Company</t>
        </is>
      </c>
      <c r="AFF1" s="12" t="inlineStr">
        <is>
          <t>Topic</t>
        </is>
      </c>
      <c r="AFG1" s="12" t="inlineStr">
        <is>
          <t>DR</t>
        </is>
      </c>
      <c r="AFH1" s="12" t="inlineStr">
        <is>
          <t>Description</t>
        </is>
      </c>
      <c r="AFI1" s="12" t="inlineStr">
        <is>
          <t>Company</t>
        </is>
      </c>
      <c r="AFJ1" s="12" t="inlineStr">
        <is>
          <t>Topic</t>
        </is>
      </c>
      <c r="AFK1" s="12" t="inlineStr">
        <is>
          <t>DR</t>
        </is>
      </c>
      <c r="AFL1" s="12" t="inlineStr">
        <is>
          <t>Description</t>
        </is>
      </c>
      <c r="AFM1" s="12" t="inlineStr">
        <is>
          <t>Company</t>
        </is>
      </c>
      <c r="AFN1" s="12" t="inlineStr">
        <is>
          <t>Topic</t>
        </is>
      </c>
      <c r="AFO1" s="12" t="inlineStr">
        <is>
          <t>DR</t>
        </is>
      </c>
      <c r="AFP1" s="12" t="inlineStr">
        <is>
          <t>Description</t>
        </is>
      </c>
      <c r="AFQ1" s="12" t="inlineStr">
        <is>
          <t>Company</t>
        </is>
      </c>
      <c r="AFR1" s="12" t="inlineStr">
        <is>
          <t>Topic</t>
        </is>
      </c>
      <c r="AFS1" s="12" t="inlineStr">
        <is>
          <t>DR</t>
        </is>
      </c>
      <c r="AFT1" s="12" t="inlineStr">
        <is>
          <t>Description</t>
        </is>
      </c>
      <c r="AFU1" s="12" t="inlineStr">
        <is>
          <t>Company</t>
        </is>
      </c>
      <c r="AFV1" s="12" t="inlineStr">
        <is>
          <t>Topic</t>
        </is>
      </c>
      <c r="AFW1" s="12" t="inlineStr">
        <is>
          <t>DR</t>
        </is>
      </c>
      <c r="AFX1" s="12" t="inlineStr">
        <is>
          <t>Description</t>
        </is>
      </c>
      <c r="AFY1" s="12" t="inlineStr">
        <is>
          <t>Company</t>
        </is>
      </c>
      <c r="AFZ1" s="12" t="inlineStr">
        <is>
          <t>Topic</t>
        </is>
      </c>
      <c r="AGA1" s="12" t="inlineStr">
        <is>
          <t>DR</t>
        </is>
      </c>
      <c r="AGB1" s="12" t="inlineStr">
        <is>
          <t>Description</t>
        </is>
      </c>
      <c r="AGC1" s="12" t="inlineStr">
        <is>
          <t>Company</t>
        </is>
      </c>
      <c r="AGD1" s="12" t="inlineStr">
        <is>
          <t>Topic</t>
        </is>
      </c>
      <c r="AGE1" s="12" t="inlineStr">
        <is>
          <t>DR</t>
        </is>
      </c>
      <c r="AGF1" s="12" t="inlineStr">
        <is>
          <t>Description</t>
        </is>
      </c>
      <c r="AGG1" s="12" t="inlineStr">
        <is>
          <t>Company</t>
        </is>
      </c>
      <c r="AGH1" s="12" t="inlineStr">
        <is>
          <t>Topic</t>
        </is>
      </c>
      <c r="AGI1" s="12" t="inlineStr">
        <is>
          <t>DR</t>
        </is>
      </c>
      <c r="AGJ1" s="12" t="inlineStr">
        <is>
          <t>Description</t>
        </is>
      </c>
      <c r="AGK1" s="12" t="inlineStr">
        <is>
          <t>Company</t>
        </is>
      </c>
      <c r="AGL1" s="12" t="inlineStr">
        <is>
          <t>Topic</t>
        </is>
      </c>
      <c r="AGM1" s="12" t="inlineStr">
        <is>
          <t>DR</t>
        </is>
      </c>
      <c r="AGN1" s="12" t="inlineStr">
        <is>
          <t>Description</t>
        </is>
      </c>
      <c r="AGO1" s="12" t="inlineStr">
        <is>
          <t>Company</t>
        </is>
      </c>
      <c r="AGP1" s="12" t="inlineStr">
        <is>
          <t>Topic</t>
        </is>
      </c>
      <c r="AGQ1" s="12" t="inlineStr">
        <is>
          <t>DR</t>
        </is>
      </c>
      <c r="AGR1" s="12" t="inlineStr">
        <is>
          <t>Description</t>
        </is>
      </c>
      <c r="AGS1" s="12" t="inlineStr">
        <is>
          <t>Company</t>
        </is>
      </c>
      <c r="AGT1" s="12" t="inlineStr">
        <is>
          <t>Topic</t>
        </is>
      </c>
      <c r="AGU1" s="12" t="inlineStr">
        <is>
          <t>DR</t>
        </is>
      </c>
      <c r="AGV1" s="12" t="inlineStr">
        <is>
          <t>Description</t>
        </is>
      </c>
      <c r="AGW1" s="12" t="inlineStr">
        <is>
          <t>Company</t>
        </is>
      </c>
      <c r="AGX1" s="12" t="inlineStr">
        <is>
          <t>Topic</t>
        </is>
      </c>
      <c r="AGY1" s="12" t="inlineStr">
        <is>
          <t>DR</t>
        </is>
      </c>
      <c r="AGZ1" s="12" t="inlineStr">
        <is>
          <t>Description</t>
        </is>
      </c>
      <c r="AHA1" s="12" t="inlineStr">
        <is>
          <t>Company</t>
        </is>
      </c>
      <c r="AHB1" s="12" t="inlineStr">
        <is>
          <t>Topic</t>
        </is>
      </c>
      <c r="AHC1" s="12" t="inlineStr">
        <is>
          <t>DR</t>
        </is>
      </c>
      <c r="AHD1" s="12" t="inlineStr">
        <is>
          <t>Description</t>
        </is>
      </c>
      <c r="AHE1" s="12" t="inlineStr">
        <is>
          <t>Company</t>
        </is>
      </c>
      <c r="AHF1" s="12" t="inlineStr">
        <is>
          <t>Topic</t>
        </is>
      </c>
      <c r="AHG1" s="12" t="inlineStr">
        <is>
          <t>DR</t>
        </is>
      </c>
      <c r="AHH1" s="12" t="inlineStr">
        <is>
          <t>Description</t>
        </is>
      </c>
      <c r="AHI1" s="12" t="inlineStr">
        <is>
          <t>Company</t>
        </is>
      </c>
      <c r="AHJ1" s="12" t="inlineStr">
        <is>
          <t>Topic</t>
        </is>
      </c>
      <c r="AHK1" s="12" t="inlineStr">
        <is>
          <t>DR</t>
        </is>
      </c>
      <c r="AHL1" s="12" t="inlineStr">
        <is>
          <t>Description</t>
        </is>
      </c>
      <c r="AHM1" s="12" t="inlineStr">
        <is>
          <t>Company</t>
        </is>
      </c>
      <c r="AHN1" s="12" t="inlineStr">
        <is>
          <t>Topic</t>
        </is>
      </c>
      <c r="AHO1" s="12" t="inlineStr">
        <is>
          <t>DR</t>
        </is>
      </c>
      <c r="AHP1" s="12" t="inlineStr">
        <is>
          <t>Description</t>
        </is>
      </c>
      <c r="AHQ1" s="12" t="inlineStr">
        <is>
          <t>Company</t>
        </is>
      </c>
      <c r="AHR1" s="12" t="inlineStr">
        <is>
          <t>Topic</t>
        </is>
      </c>
      <c r="AHS1" s="12" t="inlineStr">
        <is>
          <t>DR</t>
        </is>
      </c>
      <c r="AHT1" s="12" t="inlineStr">
        <is>
          <t>Description</t>
        </is>
      </c>
      <c r="AHU1" s="12" t="inlineStr">
        <is>
          <t>Company</t>
        </is>
      </c>
      <c r="AHV1" s="12" t="inlineStr">
        <is>
          <t>Topic</t>
        </is>
      </c>
      <c r="AHW1" s="12" t="inlineStr">
        <is>
          <t>DR</t>
        </is>
      </c>
      <c r="AHX1" s="12" t="inlineStr">
        <is>
          <t>Description</t>
        </is>
      </c>
      <c r="AHY1" s="12" t="inlineStr">
        <is>
          <t>Company</t>
        </is>
      </c>
      <c r="AHZ1" s="12" t="inlineStr">
        <is>
          <t>Topic</t>
        </is>
      </c>
      <c r="AIA1" s="12" t="inlineStr">
        <is>
          <t>DR</t>
        </is>
      </c>
      <c r="AIB1" s="12" t="inlineStr">
        <is>
          <t>Description</t>
        </is>
      </c>
      <c r="AIC1" s="12" t="inlineStr">
        <is>
          <t>Company</t>
        </is>
      </c>
      <c r="AID1" s="12" t="inlineStr">
        <is>
          <t>Topic</t>
        </is>
      </c>
      <c r="AIE1" s="12" t="inlineStr">
        <is>
          <t>DR</t>
        </is>
      </c>
      <c r="AIF1" s="12" t="inlineStr">
        <is>
          <t>Description</t>
        </is>
      </c>
      <c r="AIG1" s="12" t="inlineStr">
        <is>
          <t>Company</t>
        </is>
      </c>
      <c r="AIH1" s="12" t="inlineStr">
        <is>
          <t>Topic</t>
        </is>
      </c>
      <c r="AII1" s="12" t="inlineStr">
        <is>
          <t>DR</t>
        </is>
      </c>
      <c r="AIJ1" s="12" t="inlineStr">
        <is>
          <t>Description</t>
        </is>
      </c>
      <c r="AIK1" s="12" t="inlineStr">
        <is>
          <t>Company</t>
        </is>
      </c>
      <c r="AIL1" s="12" t="inlineStr">
        <is>
          <t>Topic</t>
        </is>
      </c>
      <c r="AIM1" s="12" t="inlineStr">
        <is>
          <t>DR</t>
        </is>
      </c>
      <c r="AIN1" s="12" t="inlineStr">
        <is>
          <t>Description</t>
        </is>
      </c>
      <c r="AIO1" s="12" t="inlineStr">
        <is>
          <t>Company</t>
        </is>
      </c>
      <c r="AIP1" s="12" t="inlineStr">
        <is>
          <t>Topic</t>
        </is>
      </c>
      <c r="AIQ1" s="12" t="inlineStr">
        <is>
          <t>DR</t>
        </is>
      </c>
      <c r="AIR1" s="12" t="inlineStr">
        <is>
          <t>Description</t>
        </is>
      </c>
      <c r="AIS1" s="12" t="inlineStr">
        <is>
          <t>Company</t>
        </is>
      </c>
      <c r="AIT1" s="12" t="inlineStr">
        <is>
          <t>Topic</t>
        </is>
      </c>
      <c r="AIU1" s="12" t="inlineStr">
        <is>
          <t>DR</t>
        </is>
      </c>
      <c r="AIV1" s="12" t="inlineStr">
        <is>
          <t>Description</t>
        </is>
      </c>
      <c r="AIW1" s="12" t="inlineStr">
        <is>
          <t>Company</t>
        </is>
      </c>
      <c r="AIX1" s="12" t="inlineStr">
        <is>
          <t>Topic</t>
        </is>
      </c>
      <c r="AIY1" s="12" t="inlineStr">
        <is>
          <t>DR</t>
        </is>
      </c>
      <c r="AIZ1" s="12" t="inlineStr">
        <is>
          <t>Description</t>
        </is>
      </c>
      <c r="AJA1" s="12" t="inlineStr">
        <is>
          <t>Company</t>
        </is>
      </c>
      <c r="AJB1" s="12" t="inlineStr">
        <is>
          <t>Topic</t>
        </is>
      </c>
      <c r="AJC1" s="12" t="inlineStr">
        <is>
          <t>DR</t>
        </is>
      </c>
      <c r="AJD1" s="12" t="inlineStr">
        <is>
          <t>Description</t>
        </is>
      </c>
      <c r="AJE1" s="12" t="inlineStr">
        <is>
          <t>Company</t>
        </is>
      </c>
      <c r="AJF1" s="12" t="inlineStr">
        <is>
          <t>Topic</t>
        </is>
      </c>
      <c r="AJG1" s="12" t="inlineStr">
        <is>
          <t>DR</t>
        </is>
      </c>
      <c r="AJH1" s="12" t="inlineStr">
        <is>
          <t>Description</t>
        </is>
      </c>
      <c r="AJI1" s="12" t="inlineStr">
        <is>
          <t>Company</t>
        </is>
      </c>
      <c r="AJJ1" s="12" t="inlineStr">
        <is>
          <t>Topic</t>
        </is>
      </c>
      <c r="AJK1" s="12" t="inlineStr">
        <is>
          <t>DR</t>
        </is>
      </c>
      <c r="AJL1" s="12" t="inlineStr">
        <is>
          <t>Description</t>
        </is>
      </c>
      <c r="AJM1" s="12" t="inlineStr">
        <is>
          <t>Company</t>
        </is>
      </c>
      <c r="AJN1" s="12" t="inlineStr">
        <is>
          <t>Topic</t>
        </is>
      </c>
      <c r="AJO1" s="12" t="inlineStr">
        <is>
          <t>DR</t>
        </is>
      </c>
      <c r="AJP1" s="12" t="inlineStr">
        <is>
          <t>Description</t>
        </is>
      </c>
      <c r="AJQ1" s="12" t="inlineStr">
        <is>
          <t>Company</t>
        </is>
      </c>
      <c r="AJR1" s="12" t="inlineStr">
        <is>
          <t>Topic</t>
        </is>
      </c>
      <c r="AJS1" s="12" t="inlineStr">
        <is>
          <t>DR</t>
        </is>
      </c>
      <c r="AJT1" s="12" t="inlineStr">
        <is>
          <t>Description</t>
        </is>
      </c>
      <c r="AJU1" s="12" t="inlineStr">
        <is>
          <t>Company</t>
        </is>
      </c>
      <c r="AJV1" s="12" t="inlineStr">
        <is>
          <t>Topic</t>
        </is>
      </c>
      <c r="AJW1" s="12" t="inlineStr">
        <is>
          <t>DR</t>
        </is>
      </c>
      <c r="AJX1" s="12" t="inlineStr">
        <is>
          <t>Description</t>
        </is>
      </c>
      <c r="AJY1" s="12" t="inlineStr">
        <is>
          <t>Company</t>
        </is>
      </c>
      <c r="AJZ1" s="12" t="inlineStr">
        <is>
          <t>Topic</t>
        </is>
      </c>
      <c r="AKA1" s="12" t="inlineStr">
        <is>
          <t>DR</t>
        </is>
      </c>
      <c r="AKB1" s="12" t="inlineStr">
        <is>
          <t>Description</t>
        </is>
      </c>
      <c r="AKC1" s="12" t="inlineStr">
        <is>
          <t>Company</t>
        </is>
      </c>
      <c r="AKD1" s="12" t="inlineStr">
        <is>
          <t>Topic</t>
        </is>
      </c>
      <c r="AKE1" s="12" t="inlineStr">
        <is>
          <t>DR</t>
        </is>
      </c>
      <c r="AKF1" s="12" t="inlineStr">
        <is>
          <t>Description</t>
        </is>
      </c>
      <c r="AKG1" s="12" t="inlineStr">
        <is>
          <t>Company</t>
        </is>
      </c>
      <c r="AKH1" s="12" t="inlineStr">
        <is>
          <t>Topic</t>
        </is>
      </c>
      <c r="AKI1" s="12" t="inlineStr">
        <is>
          <t>DR</t>
        </is>
      </c>
      <c r="AKJ1" s="12" t="inlineStr">
        <is>
          <t>Description</t>
        </is>
      </c>
      <c r="AKK1" s="12" t="inlineStr">
        <is>
          <t>Company</t>
        </is>
      </c>
      <c r="AKL1" s="12" t="inlineStr">
        <is>
          <t>Topic</t>
        </is>
      </c>
      <c r="AKM1" s="12" t="inlineStr">
        <is>
          <t>DR</t>
        </is>
      </c>
      <c r="AKN1" s="12" t="inlineStr">
        <is>
          <t>Description</t>
        </is>
      </c>
      <c r="AKO1" s="12" t="inlineStr">
        <is>
          <t>Company</t>
        </is>
      </c>
      <c r="AKP1" s="12" t="inlineStr">
        <is>
          <t>Topic</t>
        </is>
      </c>
      <c r="AKQ1" s="12" t="inlineStr">
        <is>
          <t>DR</t>
        </is>
      </c>
      <c r="AKR1" s="12" t="inlineStr">
        <is>
          <t>Description</t>
        </is>
      </c>
      <c r="AKS1" s="12" t="inlineStr">
        <is>
          <t>Company</t>
        </is>
      </c>
      <c r="AKT1" s="12" t="inlineStr">
        <is>
          <t>Topic</t>
        </is>
      </c>
      <c r="AKU1" s="12" t="inlineStr">
        <is>
          <t>DR</t>
        </is>
      </c>
      <c r="AKV1" s="12" t="inlineStr">
        <is>
          <t>Description</t>
        </is>
      </c>
      <c r="AKW1" s="12" t="inlineStr">
        <is>
          <t>Company</t>
        </is>
      </c>
      <c r="AKX1" s="12" t="inlineStr">
        <is>
          <t>Topic</t>
        </is>
      </c>
      <c r="AKY1" s="12" t="inlineStr">
        <is>
          <t>DR</t>
        </is>
      </c>
      <c r="AKZ1" s="12" t="inlineStr">
        <is>
          <t>Description</t>
        </is>
      </c>
      <c r="ALA1" s="12" t="inlineStr">
        <is>
          <t>Company</t>
        </is>
      </c>
      <c r="ALB1" s="12" t="inlineStr">
        <is>
          <t>Topic</t>
        </is>
      </c>
      <c r="ALC1" s="12" t="inlineStr">
        <is>
          <t>DR</t>
        </is>
      </c>
      <c r="ALD1" s="12" t="inlineStr">
        <is>
          <t>Description</t>
        </is>
      </c>
      <c r="ALE1" s="12" t="inlineStr">
        <is>
          <t>Company</t>
        </is>
      </c>
      <c r="ALF1" s="12" t="inlineStr">
        <is>
          <t>Topic</t>
        </is>
      </c>
      <c r="ALG1" s="12" t="inlineStr">
        <is>
          <t>DR</t>
        </is>
      </c>
      <c r="ALH1" s="12" t="inlineStr">
        <is>
          <t>Description</t>
        </is>
      </c>
      <c r="ALI1" s="12" t="inlineStr">
        <is>
          <t>Company</t>
        </is>
      </c>
      <c r="ALJ1" s="12" t="inlineStr">
        <is>
          <t>Topic</t>
        </is>
      </c>
      <c r="ALK1" s="12" t="inlineStr">
        <is>
          <t>DR</t>
        </is>
      </c>
      <c r="ALL1" s="12" t="inlineStr">
        <is>
          <t>Description</t>
        </is>
      </c>
      <c r="ALM1" s="12" t="inlineStr">
        <is>
          <t>Company</t>
        </is>
      </c>
      <c r="ALN1" s="12" t="inlineStr">
        <is>
          <t>Topic</t>
        </is>
      </c>
      <c r="ALO1" s="12" t="inlineStr">
        <is>
          <t>DR</t>
        </is>
      </c>
      <c r="ALP1" s="12" t="inlineStr">
        <is>
          <t>Description</t>
        </is>
      </c>
      <c r="ALQ1" s="12" t="inlineStr">
        <is>
          <t>Company</t>
        </is>
      </c>
      <c r="ALR1" s="12" t="inlineStr">
        <is>
          <t>Topic</t>
        </is>
      </c>
      <c r="ALS1" s="12" t="inlineStr">
        <is>
          <t>DR</t>
        </is>
      </c>
      <c r="ALT1" s="12" t="inlineStr">
        <is>
          <t>Description</t>
        </is>
      </c>
      <c r="ALU1" s="12" t="inlineStr">
        <is>
          <t>Company</t>
        </is>
      </c>
      <c r="ALV1" s="12" t="inlineStr">
        <is>
          <t>Topic</t>
        </is>
      </c>
      <c r="ALW1" s="12" t="inlineStr">
        <is>
          <t>DR</t>
        </is>
      </c>
      <c r="ALX1" s="12" t="inlineStr">
        <is>
          <t>Description</t>
        </is>
      </c>
      <c r="ALY1" s="12" t="inlineStr">
        <is>
          <t>Company</t>
        </is>
      </c>
      <c r="ALZ1" s="12" t="inlineStr">
        <is>
          <t>Topic</t>
        </is>
      </c>
      <c r="AMA1" s="12" t="inlineStr">
        <is>
          <t>DR</t>
        </is>
      </c>
      <c r="AMB1" s="12" t="inlineStr">
        <is>
          <t>Description</t>
        </is>
      </c>
      <c r="AMC1" s="12" t="inlineStr">
        <is>
          <t>Company</t>
        </is>
      </c>
      <c r="AMD1" s="12" t="inlineStr">
        <is>
          <t>Topic</t>
        </is>
      </c>
      <c r="AME1" s="12" t="inlineStr">
        <is>
          <t>DR</t>
        </is>
      </c>
      <c r="AMF1" s="12" t="inlineStr">
        <is>
          <t>Description</t>
        </is>
      </c>
      <c r="AMG1" s="12" t="inlineStr">
        <is>
          <t>Company</t>
        </is>
      </c>
      <c r="AMH1" s="12" t="inlineStr">
        <is>
          <t>Topic</t>
        </is>
      </c>
      <c r="AMI1" s="12" t="inlineStr">
        <is>
          <t>DR</t>
        </is>
      </c>
      <c r="AMJ1" s="12" t="inlineStr">
        <is>
          <t>Description</t>
        </is>
      </c>
      <c r="AMK1" s="12" t="inlineStr">
        <is>
          <t>Company</t>
        </is>
      </c>
      <c r="AML1" s="12" t="inlineStr">
        <is>
          <t>Topic</t>
        </is>
      </c>
      <c r="AMM1" s="12" t="inlineStr">
        <is>
          <t>DR</t>
        </is>
      </c>
      <c r="AMN1" s="12" t="inlineStr">
        <is>
          <t>Description</t>
        </is>
      </c>
      <c r="AMO1" s="12" t="inlineStr">
        <is>
          <t>Company</t>
        </is>
      </c>
      <c r="AMP1" s="12" t="inlineStr">
        <is>
          <t>Topic</t>
        </is>
      </c>
      <c r="AMQ1" s="12" t="inlineStr">
        <is>
          <t>DR</t>
        </is>
      </c>
      <c r="AMR1" s="12" t="inlineStr">
        <is>
          <t>Description</t>
        </is>
      </c>
      <c r="AMS1" s="12" t="inlineStr">
        <is>
          <t>Company</t>
        </is>
      </c>
      <c r="AMT1" s="12" t="inlineStr">
        <is>
          <t>Topic</t>
        </is>
      </c>
      <c r="AMU1" s="12" t="inlineStr">
        <is>
          <t>DR</t>
        </is>
      </c>
      <c r="AMV1" s="12" t="inlineStr">
        <is>
          <t>Description</t>
        </is>
      </c>
      <c r="AMW1" s="12" t="inlineStr">
        <is>
          <t>Company</t>
        </is>
      </c>
      <c r="AMX1" s="12" t="inlineStr">
        <is>
          <t>Topic</t>
        </is>
      </c>
      <c r="AMY1" s="12" t="inlineStr">
        <is>
          <t>DR</t>
        </is>
      </c>
      <c r="AMZ1" s="12" t="inlineStr">
        <is>
          <t>Description</t>
        </is>
      </c>
      <c r="ANA1" s="12" t="inlineStr">
        <is>
          <t>Company</t>
        </is>
      </c>
      <c r="ANB1" s="12" t="inlineStr">
        <is>
          <t>Topic</t>
        </is>
      </c>
      <c r="ANC1" s="12" t="inlineStr">
        <is>
          <t>DR</t>
        </is>
      </c>
      <c r="AND1" s="12" t="inlineStr">
        <is>
          <t>Description</t>
        </is>
      </c>
      <c r="ANE1" s="12" t="inlineStr">
        <is>
          <t>Company</t>
        </is>
      </c>
      <c r="ANF1" s="12" t="inlineStr">
        <is>
          <t>Topic</t>
        </is>
      </c>
      <c r="ANG1" s="12" t="inlineStr">
        <is>
          <t>DR</t>
        </is>
      </c>
      <c r="ANH1" s="12" t="inlineStr">
        <is>
          <t>Description</t>
        </is>
      </c>
      <c r="ANI1" s="12" t="inlineStr">
        <is>
          <t>Company</t>
        </is>
      </c>
      <c r="ANJ1" s="12" t="inlineStr">
        <is>
          <t>Topic</t>
        </is>
      </c>
      <c r="ANK1" s="12" t="inlineStr">
        <is>
          <t>DR</t>
        </is>
      </c>
      <c r="ANL1" s="12" t="inlineStr">
        <is>
          <t>Description</t>
        </is>
      </c>
      <c r="ANM1" s="12" t="inlineStr">
        <is>
          <t>Company</t>
        </is>
      </c>
      <c r="ANN1" s="12" t="inlineStr">
        <is>
          <t>Topic</t>
        </is>
      </c>
      <c r="ANO1" s="12" t="inlineStr">
        <is>
          <t>DR</t>
        </is>
      </c>
      <c r="ANP1" s="12" t="inlineStr">
        <is>
          <t>Description</t>
        </is>
      </c>
      <c r="ANQ1" s="12" t="inlineStr">
        <is>
          <t>Company</t>
        </is>
      </c>
      <c r="ANR1" s="12" t="inlineStr">
        <is>
          <t>Topic</t>
        </is>
      </c>
      <c r="ANS1" s="12" t="inlineStr">
        <is>
          <t>DR</t>
        </is>
      </c>
      <c r="ANT1" s="12" t="inlineStr">
        <is>
          <t>Description</t>
        </is>
      </c>
      <c r="ANU1" s="12" t="inlineStr">
        <is>
          <t>Company</t>
        </is>
      </c>
      <c r="ANV1" s="12" t="inlineStr">
        <is>
          <t>Topic</t>
        </is>
      </c>
      <c r="ANW1" s="12" t="inlineStr">
        <is>
          <t>DR</t>
        </is>
      </c>
      <c r="ANX1" s="12" t="inlineStr">
        <is>
          <t>Description</t>
        </is>
      </c>
      <c r="ANY1" s="12" t="inlineStr">
        <is>
          <t>Company</t>
        </is>
      </c>
      <c r="ANZ1" s="12" t="inlineStr">
        <is>
          <t>Topic</t>
        </is>
      </c>
      <c r="AOA1" s="12" t="inlineStr">
        <is>
          <t>DR</t>
        </is>
      </c>
      <c r="AOB1" s="12" t="inlineStr">
        <is>
          <t>Description</t>
        </is>
      </c>
      <c r="AOC1" s="12" t="inlineStr">
        <is>
          <t>Company</t>
        </is>
      </c>
      <c r="AOD1" s="12" t="inlineStr">
        <is>
          <t>Topic</t>
        </is>
      </c>
      <c r="AOE1" s="12" t="inlineStr">
        <is>
          <t>DR</t>
        </is>
      </c>
      <c r="AOF1" s="12" t="inlineStr">
        <is>
          <t>Description</t>
        </is>
      </c>
      <c r="AOG1" s="12" t="inlineStr">
        <is>
          <t>Company</t>
        </is>
      </c>
      <c r="AOH1" s="12" t="inlineStr">
        <is>
          <t>Topic</t>
        </is>
      </c>
      <c r="AOI1" s="12" t="inlineStr">
        <is>
          <t>DR</t>
        </is>
      </c>
      <c r="AOJ1" s="12" t="inlineStr">
        <is>
          <t>Description</t>
        </is>
      </c>
      <c r="AOK1" s="12" t="inlineStr">
        <is>
          <t>Company</t>
        </is>
      </c>
      <c r="AOL1" s="12" t="inlineStr">
        <is>
          <t>Topic</t>
        </is>
      </c>
      <c r="AOM1" s="12" t="inlineStr">
        <is>
          <t>DR</t>
        </is>
      </c>
      <c r="AON1" s="12" t="inlineStr">
        <is>
          <t>Description</t>
        </is>
      </c>
      <c r="AOO1" s="12" t="inlineStr">
        <is>
          <t>Company</t>
        </is>
      </c>
      <c r="AOP1" s="12" t="inlineStr">
        <is>
          <t>Topic</t>
        </is>
      </c>
      <c r="AOQ1" s="12" t="inlineStr">
        <is>
          <t>DR</t>
        </is>
      </c>
      <c r="AOR1" s="12" t="inlineStr">
        <is>
          <t>Description</t>
        </is>
      </c>
      <c r="AOS1" s="12" t="inlineStr">
        <is>
          <t>Company</t>
        </is>
      </c>
      <c r="AOT1" s="12" t="inlineStr">
        <is>
          <t>Topic</t>
        </is>
      </c>
      <c r="AOU1" s="12" t="inlineStr">
        <is>
          <t>DR</t>
        </is>
      </c>
      <c r="AOV1" s="12" t="inlineStr">
        <is>
          <t>Description</t>
        </is>
      </c>
      <c r="AOW1" s="12" t="inlineStr">
        <is>
          <t>Company</t>
        </is>
      </c>
      <c r="AOX1" s="12" t="inlineStr">
        <is>
          <t>Topic</t>
        </is>
      </c>
      <c r="AOY1" s="12" t="inlineStr">
        <is>
          <t>DR</t>
        </is>
      </c>
      <c r="AOZ1" s="12" t="inlineStr">
        <is>
          <t>Description</t>
        </is>
      </c>
      <c r="APA1" s="12" t="inlineStr">
        <is>
          <t>Company</t>
        </is>
      </c>
      <c r="APB1" s="12" t="inlineStr">
        <is>
          <t>Topic</t>
        </is>
      </c>
      <c r="APC1" s="12" t="inlineStr">
        <is>
          <t>DR</t>
        </is>
      </c>
      <c r="APD1" s="12" t="inlineStr">
        <is>
          <t>Description</t>
        </is>
      </c>
      <c r="APE1" s="12" t="inlineStr">
        <is>
          <t>Company</t>
        </is>
      </c>
      <c r="APF1" s="12" t="inlineStr">
        <is>
          <t>Topic</t>
        </is>
      </c>
      <c r="APG1" s="12" t="inlineStr">
        <is>
          <t>DR</t>
        </is>
      </c>
      <c r="APH1" s="12" t="inlineStr">
        <is>
          <t>Description</t>
        </is>
      </c>
      <c r="API1" s="12" t="inlineStr">
        <is>
          <t>Company</t>
        </is>
      </c>
      <c r="APJ1" s="12" t="inlineStr">
        <is>
          <t>Topic</t>
        </is>
      </c>
      <c r="APK1" s="12" t="inlineStr">
        <is>
          <t>DR</t>
        </is>
      </c>
      <c r="APL1" s="12" t="inlineStr">
        <is>
          <t>Description</t>
        </is>
      </c>
      <c r="APM1" s="12" t="inlineStr">
        <is>
          <t>Company</t>
        </is>
      </c>
      <c r="APN1" s="12" t="inlineStr">
        <is>
          <t>Topic</t>
        </is>
      </c>
      <c r="APO1" s="12" t="inlineStr">
        <is>
          <t>DR</t>
        </is>
      </c>
      <c r="APP1" s="12" t="inlineStr">
        <is>
          <t>Description</t>
        </is>
      </c>
      <c r="APQ1" s="12" t="inlineStr">
        <is>
          <t>Company</t>
        </is>
      </c>
      <c r="APR1" s="12" t="inlineStr">
        <is>
          <t>Topic</t>
        </is>
      </c>
      <c r="APS1" s="12" t="inlineStr">
        <is>
          <t>DR</t>
        </is>
      </c>
      <c r="APT1" s="12" t="inlineStr">
        <is>
          <t>Description</t>
        </is>
      </c>
      <c r="APU1" s="12" t="inlineStr">
        <is>
          <t>Company</t>
        </is>
      </c>
      <c r="APV1" s="12" t="inlineStr">
        <is>
          <t>Topic</t>
        </is>
      </c>
      <c r="APW1" s="12" t="inlineStr">
        <is>
          <t>DR</t>
        </is>
      </c>
      <c r="APX1" s="12" t="inlineStr">
        <is>
          <t>Description</t>
        </is>
      </c>
      <c r="APY1" s="12" t="inlineStr">
        <is>
          <t>Company</t>
        </is>
      </c>
      <c r="APZ1" s="12" t="inlineStr">
        <is>
          <t>Topic</t>
        </is>
      </c>
      <c r="AQA1" s="12" t="inlineStr">
        <is>
          <t>DR</t>
        </is>
      </c>
      <c r="AQB1" s="12" t="inlineStr">
        <is>
          <t>Description</t>
        </is>
      </c>
      <c r="AQC1" s="12" t="inlineStr">
        <is>
          <t>Company</t>
        </is>
      </c>
      <c r="AQD1" s="12" t="inlineStr">
        <is>
          <t>Topic</t>
        </is>
      </c>
      <c r="AQE1" s="12" t="inlineStr">
        <is>
          <t>DR</t>
        </is>
      </c>
      <c r="AQF1" s="12" t="inlineStr">
        <is>
          <t>Description</t>
        </is>
      </c>
      <c r="AQG1" s="12" t="inlineStr">
        <is>
          <t>Company</t>
        </is>
      </c>
      <c r="AQH1" s="12" t="inlineStr">
        <is>
          <t>Topic</t>
        </is>
      </c>
      <c r="AQI1" s="12" t="inlineStr">
        <is>
          <t>DR</t>
        </is>
      </c>
      <c r="AQJ1" s="12" t="inlineStr">
        <is>
          <t>Description</t>
        </is>
      </c>
      <c r="AQK1" s="12" t="inlineStr">
        <is>
          <t>Company</t>
        </is>
      </c>
      <c r="AQL1" s="12" t="inlineStr">
        <is>
          <t>Topic</t>
        </is>
      </c>
      <c r="AQM1" s="12" t="inlineStr">
        <is>
          <t>DR</t>
        </is>
      </c>
      <c r="AQN1" s="12" t="inlineStr">
        <is>
          <t>Description</t>
        </is>
      </c>
      <c r="AQO1" s="12" t="inlineStr">
        <is>
          <t>Company</t>
        </is>
      </c>
      <c r="AQP1" s="12" t="inlineStr">
        <is>
          <t>Topic</t>
        </is>
      </c>
      <c r="AQQ1" s="12" t="inlineStr">
        <is>
          <t>DR</t>
        </is>
      </c>
      <c r="AQR1" s="12" t="inlineStr">
        <is>
          <t>Description</t>
        </is>
      </c>
      <c r="AQS1" s="12" t="inlineStr">
        <is>
          <t>Company</t>
        </is>
      </c>
      <c r="AQT1" s="12" t="inlineStr">
        <is>
          <t>Topic</t>
        </is>
      </c>
      <c r="AQU1" s="12" t="inlineStr">
        <is>
          <t>DR</t>
        </is>
      </c>
      <c r="AQV1" s="12" t="inlineStr">
        <is>
          <t>Description</t>
        </is>
      </c>
      <c r="AQW1" s="12" t="inlineStr">
        <is>
          <t>Company</t>
        </is>
      </c>
      <c r="AQX1" s="12" t="inlineStr">
        <is>
          <t>Topic</t>
        </is>
      </c>
      <c r="AQY1" s="12" t="inlineStr">
        <is>
          <t>DR</t>
        </is>
      </c>
      <c r="AQZ1" s="12" t="inlineStr">
        <is>
          <t>Description</t>
        </is>
      </c>
      <c r="ARA1" s="12" t="inlineStr">
        <is>
          <t>Company</t>
        </is>
      </c>
      <c r="ARB1" s="12" t="inlineStr">
        <is>
          <t>Topic</t>
        </is>
      </c>
      <c r="ARC1" s="12" t="inlineStr">
        <is>
          <t>DR</t>
        </is>
      </c>
      <c r="ARD1" s="12" t="inlineStr">
        <is>
          <t>Description</t>
        </is>
      </c>
      <c r="ARE1" s="12" t="inlineStr">
        <is>
          <t>Company</t>
        </is>
      </c>
      <c r="ARF1" s="12" t="inlineStr">
        <is>
          <t>Topic</t>
        </is>
      </c>
      <c r="ARG1" s="12" t="inlineStr">
        <is>
          <t>DR</t>
        </is>
      </c>
      <c r="ARH1" s="12" t="inlineStr">
        <is>
          <t>Description</t>
        </is>
      </c>
      <c r="ARI1" s="12" t="inlineStr">
        <is>
          <t>Company</t>
        </is>
      </c>
      <c r="ARJ1" s="12" t="inlineStr">
        <is>
          <t>Topic</t>
        </is>
      </c>
      <c r="ARK1" s="12" t="inlineStr">
        <is>
          <t>DR</t>
        </is>
      </c>
      <c r="ARL1" s="12" t="inlineStr">
        <is>
          <t>Description</t>
        </is>
      </c>
      <c r="ARM1" s="12" t="inlineStr">
        <is>
          <t>Company</t>
        </is>
      </c>
      <c r="ARN1" s="12" t="inlineStr">
        <is>
          <t>Topic</t>
        </is>
      </c>
      <c r="ARO1" s="12" t="inlineStr">
        <is>
          <t>DR</t>
        </is>
      </c>
      <c r="ARP1" s="12" t="inlineStr">
        <is>
          <t>Description</t>
        </is>
      </c>
      <c r="ARQ1" s="12" t="inlineStr">
        <is>
          <t>Company</t>
        </is>
      </c>
      <c r="ARR1" s="12" t="inlineStr">
        <is>
          <t>Topic</t>
        </is>
      </c>
      <c r="ARS1" s="12" t="inlineStr">
        <is>
          <t>DR</t>
        </is>
      </c>
      <c r="ART1" s="12" t="inlineStr">
        <is>
          <t>Description</t>
        </is>
      </c>
      <c r="ARU1" s="12" t="inlineStr">
        <is>
          <t>Company</t>
        </is>
      </c>
      <c r="ARV1" s="12" t="inlineStr">
        <is>
          <t>Topic</t>
        </is>
      </c>
      <c r="ARW1" s="12" t="inlineStr">
        <is>
          <t>DR</t>
        </is>
      </c>
      <c r="ARX1" s="12" t="inlineStr">
        <is>
          <t>Description</t>
        </is>
      </c>
      <c r="ARY1" s="12" t="inlineStr">
        <is>
          <t>Company</t>
        </is>
      </c>
      <c r="ARZ1" s="12" t="inlineStr">
        <is>
          <t>Topic</t>
        </is>
      </c>
      <c r="ASA1" s="12" t="inlineStr">
        <is>
          <t>DR</t>
        </is>
      </c>
      <c r="ASB1" s="12" t="inlineStr">
        <is>
          <t>Description</t>
        </is>
      </c>
      <c r="ASC1" s="12" t="inlineStr">
        <is>
          <t>Company</t>
        </is>
      </c>
      <c r="ASD1" s="12" t="inlineStr">
        <is>
          <t>Topic</t>
        </is>
      </c>
      <c r="ASE1" s="12" t="inlineStr">
        <is>
          <t>DR</t>
        </is>
      </c>
      <c r="ASF1" s="12" t="inlineStr">
        <is>
          <t>Description</t>
        </is>
      </c>
      <c r="ASG1" s="12" t="inlineStr">
        <is>
          <t>Company</t>
        </is>
      </c>
      <c r="ASH1" s="12" t="inlineStr">
        <is>
          <t>Topic</t>
        </is>
      </c>
      <c r="ASI1" s="12" t="inlineStr">
        <is>
          <t>DR</t>
        </is>
      </c>
      <c r="ASJ1" s="12" t="inlineStr">
        <is>
          <t>Description</t>
        </is>
      </c>
      <c r="ASK1" s="12" t="inlineStr">
        <is>
          <t>Company</t>
        </is>
      </c>
      <c r="ASL1" s="12" t="inlineStr">
        <is>
          <t>Topic</t>
        </is>
      </c>
      <c r="ASM1" s="12" t="inlineStr">
        <is>
          <t>DR</t>
        </is>
      </c>
      <c r="ASN1" s="12" t="inlineStr">
        <is>
          <t>Description</t>
        </is>
      </c>
      <c r="ASO1" s="12" t="inlineStr">
        <is>
          <t>Company</t>
        </is>
      </c>
      <c r="ASP1" s="12" t="inlineStr">
        <is>
          <t>Topic</t>
        </is>
      </c>
      <c r="ASQ1" s="12" t="inlineStr">
        <is>
          <t>DR</t>
        </is>
      </c>
      <c r="ASR1" s="12" t="inlineStr">
        <is>
          <t>Description</t>
        </is>
      </c>
      <c r="ASS1" s="12" t="inlineStr">
        <is>
          <t>Company</t>
        </is>
      </c>
      <c r="AST1" s="12" t="inlineStr">
        <is>
          <t>Topic</t>
        </is>
      </c>
      <c r="ASU1" s="12" t="inlineStr">
        <is>
          <t>DR</t>
        </is>
      </c>
      <c r="ASV1" s="12" t="inlineStr">
        <is>
          <t>Description</t>
        </is>
      </c>
      <c r="ASW1" s="12" t="inlineStr">
        <is>
          <t>Company</t>
        </is>
      </c>
      <c r="ASX1" s="12" t="inlineStr">
        <is>
          <t>Topic</t>
        </is>
      </c>
      <c r="ASY1" s="12" t="inlineStr">
        <is>
          <t>DR</t>
        </is>
      </c>
      <c r="ASZ1" s="12" t="inlineStr">
        <is>
          <t>Description</t>
        </is>
      </c>
      <c r="ATA1" s="12" t="inlineStr">
        <is>
          <t>Company</t>
        </is>
      </c>
      <c r="ATB1" s="12" t="inlineStr">
        <is>
          <t>Topic</t>
        </is>
      </c>
      <c r="ATC1" s="12" t="inlineStr">
        <is>
          <t>DR</t>
        </is>
      </c>
      <c r="ATD1" s="12" t="inlineStr">
        <is>
          <t>Description</t>
        </is>
      </c>
      <c r="ATE1" s="12" t="inlineStr">
        <is>
          <t>Company</t>
        </is>
      </c>
      <c r="ATF1" s="12" t="inlineStr">
        <is>
          <t>Topic</t>
        </is>
      </c>
      <c r="ATG1" s="12" t="inlineStr">
        <is>
          <t>DR</t>
        </is>
      </c>
      <c r="ATH1" s="12" t="inlineStr">
        <is>
          <t>Description</t>
        </is>
      </c>
      <c r="ATI1" s="12" t="inlineStr">
        <is>
          <t>Company</t>
        </is>
      </c>
      <c r="ATJ1" s="12" t="inlineStr">
        <is>
          <t>Topic</t>
        </is>
      </c>
      <c r="ATK1" s="12" t="inlineStr">
        <is>
          <t>DR</t>
        </is>
      </c>
      <c r="ATL1" s="12" t="inlineStr">
        <is>
          <t>Description</t>
        </is>
      </c>
      <c r="ATM1" s="12" t="inlineStr">
        <is>
          <t>Company</t>
        </is>
      </c>
      <c r="ATN1" s="12" t="inlineStr">
        <is>
          <t>Topic</t>
        </is>
      </c>
      <c r="ATO1" s="12" t="inlineStr">
        <is>
          <t>DR</t>
        </is>
      </c>
      <c r="ATP1" s="12" t="inlineStr">
        <is>
          <t>Description</t>
        </is>
      </c>
      <c r="ATQ1" s="12" t="inlineStr">
        <is>
          <t>Company</t>
        </is>
      </c>
      <c r="ATR1" s="12" t="inlineStr">
        <is>
          <t>Topic</t>
        </is>
      </c>
      <c r="ATS1" s="12" t="inlineStr">
        <is>
          <t>DR</t>
        </is>
      </c>
      <c r="ATT1" s="12" t="inlineStr">
        <is>
          <t>Description</t>
        </is>
      </c>
      <c r="ATU1" s="12" t="inlineStr">
        <is>
          <t>Company</t>
        </is>
      </c>
      <c r="ATV1" s="12" t="inlineStr">
        <is>
          <t>Topic</t>
        </is>
      </c>
      <c r="ATW1" s="12" t="inlineStr">
        <is>
          <t>DR</t>
        </is>
      </c>
      <c r="ATX1" s="12" t="inlineStr">
        <is>
          <t>Description</t>
        </is>
      </c>
      <c r="ATY1" s="12" t="inlineStr">
        <is>
          <t>Company</t>
        </is>
      </c>
      <c r="ATZ1" s="12" t="inlineStr">
        <is>
          <t>Topic</t>
        </is>
      </c>
      <c r="AUA1" s="12" t="inlineStr">
        <is>
          <t>DR</t>
        </is>
      </c>
      <c r="AUB1" s="12" t="inlineStr">
        <is>
          <t>Description</t>
        </is>
      </c>
      <c r="AUC1" s="12" t="inlineStr">
        <is>
          <t>Company</t>
        </is>
      </c>
      <c r="AUD1" s="12" t="inlineStr">
        <is>
          <t>Topic</t>
        </is>
      </c>
      <c r="AUE1" s="12" t="inlineStr">
        <is>
          <t>DR</t>
        </is>
      </c>
      <c r="AUF1" s="12" t="inlineStr">
        <is>
          <t>Description</t>
        </is>
      </c>
      <c r="AUG1" s="12" t="inlineStr">
        <is>
          <t>Company</t>
        </is>
      </c>
      <c r="AUH1" s="12" t="inlineStr">
        <is>
          <t>Topic</t>
        </is>
      </c>
      <c r="AUI1" s="12" t="inlineStr">
        <is>
          <t>DR</t>
        </is>
      </c>
      <c r="AUJ1" s="12" t="inlineStr">
        <is>
          <t>Description</t>
        </is>
      </c>
      <c r="AUK1" s="12" t="inlineStr">
        <is>
          <t>Company</t>
        </is>
      </c>
      <c r="AUL1" s="12" t="inlineStr">
        <is>
          <t>Topic</t>
        </is>
      </c>
      <c r="AUM1" s="12" t="inlineStr">
        <is>
          <t>DR</t>
        </is>
      </c>
      <c r="AUN1" s="12" t="inlineStr">
        <is>
          <t>Description</t>
        </is>
      </c>
      <c r="AUO1" s="12" t="inlineStr">
        <is>
          <t>Company</t>
        </is>
      </c>
      <c r="AUP1" s="12" t="inlineStr">
        <is>
          <t>Topic</t>
        </is>
      </c>
      <c r="AUQ1" s="12" t="inlineStr">
        <is>
          <t>DR</t>
        </is>
      </c>
      <c r="AUR1" s="12" t="inlineStr">
        <is>
          <t>Description</t>
        </is>
      </c>
      <c r="AUS1" s="12" t="inlineStr">
        <is>
          <t>Company</t>
        </is>
      </c>
      <c r="AUT1" s="12" t="inlineStr">
        <is>
          <t>Topic</t>
        </is>
      </c>
      <c r="AUU1" s="12" t="inlineStr">
        <is>
          <t>DR</t>
        </is>
      </c>
      <c r="AUV1" s="12" t="inlineStr">
        <is>
          <t>Description</t>
        </is>
      </c>
      <c r="AUW1" s="12" t="inlineStr">
        <is>
          <t>Company</t>
        </is>
      </c>
      <c r="AUX1" s="12" t="inlineStr">
        <is>
          <t>Topic</t>
        </is>
      </c>
      <c r="AUY1" s="12" t="inlineStr">
        <is>
          <t>DR</t>
        </is>
      </c>
      <c r="AUZ1" s="12" t="inlineStr">
        <is>
          <t>Description</t>
        </is>
      </c>
      <c r="AVA1" s="12" t="inlineStr">
        <is>
          <t>Company</t>
        </is>
      </c>
      <c r="AVB1" s="12" t="inlineStr">
        <is>
          <t>Topic</t>
        </is>
      </c>
      <c r="AVC1" s="12" t="inlineStr">
        <is>
          <t>DR</t>
        </is>
      </c>
      <c r="AVD1" s="12" t="inlineStr">
        <is>
          <t>Description</t>
        </is>
      </c>
      <c r="AVE1" s="12" t="inlineStr">
        <is>
          <t>Company</t>
        </is>
      </c>
      <c r="AVF1" s="12" t="inlineStr">
        <is>
          <t>Topic</t>
        </is>
      </c>
      <c r="AVG1" s="12" t="inlineStr">
        <is>
          <t>DR</t>
        </is>
      </c>
      <c r="AVH1" s="12" t="inlineStr">
        <is>
          <t>Description</t>
        </is>
      </c>
      <c r="AVI1" s="12" t="inlineStr">
        <is>
          <t>Company</t>
        </is>
      </c>
      <c r="AVJ1" s="12" t="inlineStr">
        <is>
          <t>Topic</t>
        </is>
      </c>
      <c r="AVK1" s="12" t="inlineStr">
        <is>
          <t>DR</t>
        </is>
      </c>
      <c r="AVL1" s="12" t="inlineStr">
        <is>
          <t>Description</t>
        </is>
      </c>
      <c r="AVM1" s="12" t="inlineStr">
        <is>
          <t>Company</t>
        </is>
      </c>
      <c r="AVN1" s="12" t="inlineStr">
        <is>
          <t>Topic</t>
        </is>
      </c>
      <c r="AVO1" s="12" t="inlineStr">
        <is>
          <t>DR</t>
        </is>
      </c>
      <c r="AVP1" s="12" t="inlineStr">
        <is>
          <t>Description</t>
        </is>
      </c>
      <c r="AVQ1" s="12" t="inlineStr">
        <is>
          <t>Company</t>
        </is>
      </c>
      <c r="AVR1" s="12" t="inlineStr">
        <is>
          <t>Topic</t>
        </is>
      </c>
      <c r="AVS1" s="12" t="inlineStr">
        <is>
          <t>DR</t>
        </is>
      </c>
      <c r="AVT1" s="12" t="inlineStr">
        <is>
          <t>Description</t>
        </is>
      </c>
      <c r="AVU1" s="12" t="inlineStr">
        <is>
          <t>Company</t>
        </is>
      </c>
      <c r="AVV1" s="12" t="inlineStr">
        <is>
          <t>Topic</t>
        </is>
      </c>
      <c r="AVW1" s="12" t="inlineStr">
        <is>
          <t>DR</t>
        </is>
      </c>
      <c r="AVX1" s="12" t="inlineStr">
        <is>
          <t>Description</t>
        </is>
      </c>
      <c r="AVY1" s="12" t="inlineStr">
        <is>
          <t>Company</t>
        </is>
      </c>
      <c r="AVZ1" s="12" t="inlineStr">
        <is>
          <t>Topic</t>
        </is>
      </c>
      <c r="AWA1" s="12" t="inlineStr">
        <is>
          <t>DR</t>
        </is>
      </c>
      <c r="AWB1" s="12" t="inlineStr">
        <is>
          <t>Description</t>
        </is>
      </c>
      <c r="AWC1" s="12" t="inlineStr">
        <is>
          <t>Company</t>
        </is>
      </c>
      <c r="AWD1" s="12" t="inlineStr">
        <is>
          <t>Topic</t>
        </is>
      </c>
      <c r="AWE1" s="12" t="inlineStr">
        <is>
          <t>DR</t>
        </is>
      </c>
      <c r="AWF1" s="12" t="inlineStr">
        <is>
          <t>Description</t>
        </is>
      </c>
      <c r="AWG1" s="12" t="inlineStr">
        <is>
          <t>Company</t>
        </is>
      </c>
      <c r="AWH1" s="12" t="inlineStr">
        <is>
          <t>Topic</t>
        </is>
      </c>
      <c r="AWI1" s="12" t="inlineStr">
        <is>
          <t>DR</t>
        </is>
      </c>
      <c r="AWJ1" s="12" t="inlineStr">
        <is>
          <t>Description</t>
        </is>
      </c>
      <c r="AWK1" s="12" t="inlineStr">
        <is>
          <t>Company</t>
        </is>
      </c>
      <c r="AWL1" s="12" t="inlineStr">
        <is>
          <t>Topic</t>
        </is>
      </c>
      <c r="AWM1" s="12" t="inlineStr">
        <is>
          <t>DR</t>
        </is>
      </c>
      <c r="AWN1" s="12" t="inlineStr">
        <is>
          <t>Description</t>
        </is>
      </c>
      <c r="AWO1" s="12" t="inlineStr">
        <is>
          <t>Company</t>
        </is>
      </c>
      <c r="AWP1" s="12" t="inlineStr">
        <is>
          <t>Topic</t>
        </is>
      </c>
      <c r="AWQ1" s="12" t="inlineStr">
        <is>
          <t>DR</t>
        </is>
      </c>
      <c r="AWR1" s="12" t="inlineStr">
        <is>
          <t>Description</t>
        </is>
      </c>
      <c r="AWS1" s="12" t="inlineStr">
        <is>
          <t>Company</t>
        </is>
      </c>
      <c r="AWT1" s="12" t="inlineStr">
        <is>
          <t>Topic</t>
        </is>
      </c>
      <c r="AWU1" s="12" t="inlineStr">
        <is>
          <t>DR</t>
        </is>
      </c>
      <c r="AWV1" s="12" t="inlineStr">
        <is>
          <t>Description</t>
        </is>
      </c>
      <c r="AWW1" s="12" t="inlineStr">
        <is>
          <t>Company</t>
        </is>
      </c>
      <c r="AWX1" s="12" t="inlineStr">
        <is>
          <t>Topic</t>
        </is>
      </c>
      <c r="AWY1" s="12" t="inlineStr">
        <is>
          <t>DR</t>
        </is>
      </c>
      <c r="AWZ1" s="12" t="inlineStr">
        <is>
          <t>Description</t>
        </is>
      </c>
      <c r="AXA1" s="12" t="inlineStr">
        <is>
          <t>Company</t>
        </is>
      </c>
      <c r="AXB1" s="12" t="inlineStr">
        <is>
          <t>Topic</t>
        </is>
      </c>
      <c r="AXC1" s="12" t="inlineStr">
        <is>
          <t>DR</t>
        </is>
      </c>
      <c r="AXD1" s="12" t="inlineStr">
        <is>
          <t>Description</t>
        </is>
      </c>
      <c r="AXE1" s="12" t="inlineStr">
        <is>
          <t>Company</t>
        </is>
      </c>
      <c r="AXF1" s="12" t="inlineStr">
        <is>
          <t>Topic</t>
        </is>
      </c>
      <c r="AXG1" s="12" t="inlineStr">
        <is>
          <t>DR</t>
        </is>
      </c>
      <c r="AXH1" s="12" t="inlineStr">
        <is>
          <t>Description</t>
        </is>
      </c>
      <c r="AXI1" s="12" t="inlineStr">
        <is>
          <t>Company</t>
        </is>
      </c>
      <c r="AXJ1" s="12" t="inlineStr">
        <is>
          <t>Topic</t>
        </is>
      </c>
      <c r="AXK1" s="12" t="inlineStr">
        <is>
          <t>DR</t>
        </is>
      </c>
      <c r="AXL1" s="12" t="inlineStr">
        <is>
          <t>Description</t>
        </is>
      </c>
      <c r="AXM1" s="12" t="inlineStr">
        <is>
          <t>Company</t>
        </is>
      </c>
      <c r="AXN1" s="12" t="inlineStr">
        <is>
          <t>Topic</t>
        </is>
      </c>
      <c r="AXO1" s="12" t="inlineStr">
        <is>
          <t>DR</t>
        </is>
      </c>
      <c r="AXP1" s="12" t="inlineStr">
        <is>
          <t>Description</t>
        </is>
      </c>
      <c r="AXQ1" s="12" t="inlineStr">
        <is>
          <t>Company</t>
        </is>
      </c>
      <c r="AXR1" s="12" t="inlineStr">
        <is>
          <t>Topic</t>
        </is>
      </c>
      <c r="AXS1" s="12" t="inlineStr">
        <is>
          <t>DR</t>
        </is>
      </c>
      <c r="AXT1" s="12" t="inlineStr">
        <is>
          <t>Description</t>
        </is>
      </c>
      <c r="AXU1" s="12" t="inlineStr">
        <is>
          <t>Company</t>
        </is>
      </c>
      <c r="AXV1" s="12" t="inlineStr">
        <is>
          <t>Topic</t>
        </is>
      </c>
      <c r="AXW1" s="12" t="inlineStr">
        <is>
          <t>DR</t>
        </is>
      </c>
      <c r="AXX1" s="12" t="inlineStr">
        <is>
          <t>Description</t>
        </is>
      </c>
      <c r="AXY1" s="12" t="inlineStr">
        <is>
          <t>Company</t>
        </is>
      </c>
      <c r="AXZ1" s="12" t="inlineStr">
        <is>
          <t>Topic</t>
        </is>
      </c>
      <c r="AYA1" s="12" t="inlineStr">
        <is>
          <t>DR</t>
        </is>
      </c>
      <c r="AYB1" s="12" t="inlineStr">
        <is>
          <t>Description</t>
        </is>
      </c>
      <c r="AYC1" s="12" t="inlineStr">
        <is>
          <t>Company</t>
        </is>
      </c>
      <c r="AYD1" s="12" t="inlineStr">
        <is>
          <t>Topic</t>
        </is>
      </c>
      <c r="AYE1" s="12" t="inlineStr">
        <is>
          <t>DR</t>
        </is>
      </c>
      <c r="AYF1" s="12" t="inlineStr">
        <is>
          <t>Description</t>
        </is>
      </c>
      <c r="AYG1" s="12" t="inlineStr">
        <is>
          <t>Company</t>
        </is>
      </c>
      <c r="AYH1" s="12" t="inlineStr">
        <is>
          <t>Topic</t>
        </is>
      </c>
      <c r="AYI1" s="12" t="inlineStr">
        <is>
          <t>DR</t>
        </is>
      </c>
      <c r="AYJ1" s="12" t="inlineStr">
        <is>
          <t>Description</t>
        </is>
      </c>
      <c r="AYK1" s="12" t="inlineStr">
        <is>
          <t>Company</t>
        </is>
      </c>
      <c r="AYL1" s="12" t="inlineStr">
        <is>
          <t>Topic</t>
        </is>
      </c>
      <c r="AYM1" s="12" t="inlineStr">
        <is>
          <t>DR</t>
        </is>
      </c>
      <c r="AYN1" s="12" t="inlineStr">
        <is>
          <t>Description</t>
        </is>
      </c>
      <c r="AYO1" s="12" t="inlineStr">
        <is>
          <t>Company</t>
        </is>
      </c>
      <c r="AYP1" s="12" t="inlineStr">
        <is>
          <t>Topic</t>
        </is>
      </c>
      <c r="AYQ1" s="12" t="inlineStr">
        <is>
          <t>DR</t>
        </is>
      </c>
      <c r="AYR1" s="12" t="inlineStr">
        <is>
          <t>Description</t>
        </is>
      </c>
      <c r="AYS1" s="12" t="inlineStr">
        <is>
          <t>Company</t>
        </is>
      </c>
      <c r="AYT1" s="12" t="inlineStr">
        <is>
          <t>Topic</t>
        </is>
      </c>
      <c r="AYU1" s="12" t="inlineStr">
        <is>
          <t>DR</t>
        </is>
      </c>
      <c r="AYV1" s="12" t="inlineStr">
        <is>
          <t>Description</t>
        </is>
      </c>
      <c r="AYW1" s="12" t="inlineStr">
        <is>
          <t>Company</t>
        </is>
      </c>
      <c r="AYX1" s="12" t="inlineStr">
        <is>
          <t>Topic</t>
        </is>
      </c>
      <c r="AYY1" s="12" t="inlineStr">
        <is>
          <t>DR</t>
        </is>
      </c>
      <c r="AYZ1" s="12" t="inlineStr">
        <is>
          <t>Description</t>
        </is>
      </c>
      <c r="AZA1" s="12" t="inlineStr">
        <is>
          <t>Company</t>
        </is>
      </c>
      <c r="AZB1" s="12" t="inlineStr">
        <is>
          <t>Topic</t>
        </is>
      </c>
      <c r="AZC1" s="12" t="inlineStr">
        <is>
          <t>DR</t>
        </is>
      </c>
      <c r="AZD1" s="12" t="inlineStr">
        <is>
          <t>Description</t>
        </is>
      </c>
      <c r="AZE1" s="12" t="inlineStr">
        <is>
          <t>Company</t>
        </is>
      </c>
      <c r="AZF1" s="12" t="inlineStr">
        <is>
          <t>Topic</t>
        </is>
      </c>
      <c r="AZG1" s="12" t="inlineStr">
        <is>
          <t>DR</t>
        </is>
      </c>
      <c r="AZH1" s="12" t="inlineStr">
        <is>
          <t>Description</t>
        </is>
      </c>
      <c r="AZI1" s="12" t="inlineStr">
        <is>
          <t>Company</t>
        </is>
      </c>
      <c r="AZJ1" s="12" t="inlineStr">
        <is>
          <t>Topic</t>
        </is>
      </c>
      <c r="AZK1" s="12" t="inlineStr">
        <is>
          <t>DR</t>
        </is>
      </c>
      <c r="AZL1" s="12" t="inlineStr">
        <is>
          <t>Description</t>
        </is>
      </c>
      <c r="AZM1" s="12" t="inlineStr">
        <is>
          <t>Company</t>
        </is>
      </c>
      <c r="AZN1" s="12" t="inlineStr">
        <is>
          <t>Topic</t>
        </is>
      </c>
      <c r="AZO1" s="12" t="inlineStr">
        <is>
          <t>DR</t>
        </is>
      </c>
      <c r="AZP1" s="12" t="inlineStr">
        <is>
          <t>Description</t>
        </is>
      </c>
      <c r="AZQ1" s="12" t="inlineStr">
        <is>
          <t>Company</t>
        </is>
      </c>
      <c r="AZR1" s="12" t="inlineStr">
        <is>
          <t>Topic</t>
        </is>
      </c>
      <c r="AZS1" s="12" t="inlineStr">
        <is>
          <t>DR</t>
        </is>
      </c>
      <c r="AZT1" s="12" t="inlineStr">
        <is>
          <t>Description</t>
        </is>
      </c>
      <c r="AZU1" s="12" t="inlineStr">
        <is>
          <t>Company</t>
        </is>
      </c>
      <c r="AZV1" s="12" t="inlineStr">
        <is>
          <t>Topic</t>
        </is>
      </c>
      <c r="AZW1" s="12" t="inlineStr">
        <is>
          <t>DR</t>
        </is>
      </c>
      <c r="AZX1" s="12" t="inlineStr">
        <is>
          <t>Description</t>
        </is>
      </c>
      <c r="AZY1" s="12" t="inlineStr">
        <is>
          <t>Company</t>
        </is>
      </c>
      <c r="AZZ1" s="12" t="inlineStr">
        <is>
          <t>Topic</t>
        </is>
      </c>
      <c r="BAA1" s="12" t="inlineStr">
        <is>
          <t>DR</t>
        </is>
      </c>
      <c r="BAB1" s="12" t="inlineStr">
        <is>
          <t>Description</t>
        </is>
      </c>
      <c r="BAC1" s="12" t="inlineStr">
        <is>
          <t>Company</t>
        </is>
      </c>
      <c r="BAD1" s="12" t="inlineStr">
        <is>
          <t>Topic</t>
        </is>
      </c>
      <c r="BAE1" s="12" t="inlineStr">
        <is>
          <t>DR</t>
        </is>
      </c>
      <c r="BAF1" s="12" t="inlineStr">
        <is>
          <t>Description</t>
        </is>
      </c>
      <c r="BAG1" s="12" t="inlineStr">
        <is>
          <t>Company</t>
        </is>
      </c>
      <c r="BAH1" s="12" t="inlineStr">
        <is>
          <t>Topic</t>
        </is>
      </c>
      <c r="BAI1" s="12" t="inlineStr">
        <is>
          <t>DR</t>
        </is>
      </c>
      <c r="BAJ1" s="12" t="inlineStr">
        <is>
          <t>Description</t>
        </is>
      </c>
      <c r="BAK1" s="12" t="inlineStr">
        <is>
          <t>Company</t>
        </is>
      </c>
      <c r="BAL1" s="12" t="inlineStr">
        <is>
          <t>Topic</t>
        </is>
      </c>
      <c r="BAM1" s="12" t="inlineStr">
        <is>
          <t>DR</t>
        </is>
      </c>
      <c r="BAN1" s="12" t="inlineStr">
        <is>
          <t>Description</t>
        </is>
      </c>
      <c r="BAO1" s="12" t="inlineStr">
        <is>
          <t>Company</t>
        </is>
      </c>
      <c r="BAP1" s="12" t="inlineStr">
        <is>
          <t>Topic</t>
        </is>
      </c>
      <c r="BAQ1" s="12" t="inlineStr">
        <is>
          <t>DR</t>
        </is>
      </c>
      <c r="BAR1" s="12" t="inlineStr">
        <is>
          <t>Description</t>
        </is>
      </c>
      <c r="BAS1" s="12" t="inlineStr">
        <is>
          <t>Company</t>
        </is>
      </c>
      <c r="BAT1" s="12" t="inlineStr">
        <is>
          <t>Topic</t>
        </is>
      </c>
      <c r="BAU1" s="12" t="inlineStr">
        <is>
          <t>DR</t>
        </is>
      </c>
      <c r="BAV1" s="12" t="inlineStr">
        <is>
          <t>Description</t>
        </is>
      </c>
      <c r="BAW1" s="12" t="inlineStr">
        <is>
          <t>Company</t>
        </is>
      </c>
      <c r="BAX1" s="12" t="inlineStr">
        <is>
          <t>Topic</t>
        </is>
      </c>
      <c r="BAY1" s="12" t="inlineStr">
        <is>
          <t>DR</t>
        </is>
      </c>
      <c r="BAZ1" s="12" t="inlineStr">
        <is>
          <t>Description</t>
        </is>
      </c>
      <c r="BBA1" s="12" t="inlineStr">
        <is>
          <t>Company</t>
        </is>
      </c>
      <c r="BBB1" s="12" t="inlineStr">
        <is>
          <t>Topic</t>
        </is>
      </c>
      <c r="BBC1" s="12" t="inlineStr">
        <is>
          <t>DR</t>
        </is>
      </c>
      <c r="BBD1" s="12" t="inlineStr">
        <is>
          <t>Description</t>
        </is>
      </c>
      <c r="BBE1" s="12" t="inlineStr">
        <is>
          <t>Company</t>
        </is>
      </c>
      <c r="BBF1" s="12" t="inlineStr">
        <is>
          <t>Topic</t>
        </is>
      </c>
      <c r="BBG1" s="12" t="inlineStr">
        <is>
          <t>DR</t>
        </is>
      </c>
      <c r="BBH1" s="12" t="inlineStr">
        <is>
          <t>Description</t>
        </is>
      </c>
      <c r="BBI1" s="12" t="inlineStr">
        <is>
          <t>Company</t>
        </is>
      </c>
      <c r="BBJ1" s="12" t="inlineStr">
        <is>
          <t>Topic</t>
        </is>
      </c>
      <c r="BBK1" s="12" t="inlineStr">
        <is>
          <t>DR</t>
        </is>
      </c>
      <c r="BBL1" s="12" t="inlineStr">
        <is>
          <t>Description</t>
        </is>
      </c>
      <c r="BBM1" s="12" t="inlineStr">
        <is>
          <t>Company</t>
        </is>
      </c>
      <c r="BBN1" s="12" t="inlineStr">
        <is>
          <t>Topic</t>
        </is>
      </c>
      <c r="BBO1" s="12" t="inlineStr">
        <is>
          <t>DR</t>
        </is>
      </c>
      <c r="BBP1" s="12" t="inlineStr">
        <is>
          <t>Description</t>
        </is>
      </c>
      <c r="BBQ1" s="12" t="inlineStr">
        <is>
          <t>Company</t>
        </is>
      </c>
      <c r="BBR1" s="12" t="inlineStr">
        <is>
          <t>Topic</t>
        </is>
      </c>
      <c r="BBS1" s="12" t="inlineStr">
        <is>
          <t>DR</t>
        </is>
      </c>
      <c r="BBT1" s="12" t="inlineStr">
        <is>
          <t>Description</t>
        </is>
      </c>
      <c r="BBU1" s="12" t="inlineStr">
        <is>
          <t>Company</t>
        </is>
      </c>
      <c r="BBV1" s="12" t="inlineStr">
        <is>
          <t>Topic</t>
        </is>
      </c>
      <c r="BBW1" s="12" t="inlineStr">
        <is>
          <t>DR</t>
        </is>
      </c>
      <c r="BBX1" s="12" t="inlineStr">
        <is>
          <t>Description</t>
        </is>
      </c>
      <c r="BBY1" s="12" t="inlineStr">
        <is>
          <t>Company</t>
        </is>
      </c>
      <c r="BBZ1" s="12" t="inlineStr">
        <is>
          <t>Topic</t>
        </is>
      </c>
      <c r="BCA1" s="12" t="inlineStr">
        <is>
          <t>DR</t>
        </is>
      </c>
      <c r="BCB1" s="12" t="inlineStr">
        <is>
          <t>Description</t>
        </is>
      </c>
      <c r="BCC1" s="12" t="inlineStr">
        <is>
          <t>Company</t>
        </is>
      </c>
      <c r="BCD1" s="12" t="inlineStr">
        <is>
          <t>Topic</t>
        </is>
      </c>
      <c r="BCE1" s="12" t="inlineStr">
        <is>
          <t>DR</t>
        </is>
      </c>
      <c r="BCF1" s="12" t="inlineStr">
        <is>
          <t>Description</t>
        </is>
      </c>
      <c r="BCG1" s="12" t="inlineStr">
        <is>
          <t>Company</t>
        </is>
      </c>
      <c r="BCH1" s="12" t="inlineStr">
        <is>
          <t>Topic</t>
        </is>
      </c>
      <c r="BCI1" s="12" t="inlineStr">
        <is>
          <t>DR</t>
        </is>
      </c>
      <c r="BCJ1" s="12" t="inlineStr">
        <is>
          <t>Description</t>
        </is>
      </c>
      <c r="BCK1" s="12" t="inlineStr">
        <is>
          <t>Company</t>
        </is>
      </c>
      <c r="BCL1" s="12" t="inlineStr">
        <is>
          <t>Topic</t>
        </is>
      </c>
      <c r="BCM1" s="12" t="inlineStr">
        <is>
          <t>DR</t>
        </is>
      </c>
      <c r="BCN1" s="12" t="inlineStr">
        <is>
          <t>Description</t>
        </is>
      </c>
      <c r="BCO1" s="12" t="inlineStr">
        <is>
          <t>Company</t>
        </is>
      </c>
      <c r="BCP1" s="12" t="inlineStr">
        <is>
          <t>Topic</t>
        </is>
      </c>
      <c r="BCQ1" s="12" t="inlineStr">
        <is>
          <t>DR</t>
        </is>
      </c>
      <c r="BCR1" s="12" t="inlineStr">
        <is>
          <t>Description</t>
        </is>
      </c>
      <c r="BCS1" s="12" t="inlineStr">
        <is>
          <t>Company</t>
        </is>
      </c>
      <c r="BCT1" s="12" t="inlineStr">
        <is>
          <t>Topic</t>
        </is>
      </c>
      <c r="BCU1" s="12" t="inlineStr">
        <is>
          <t>DR</t>
        </is>
      </c>
      <c r="BCV1" s="12" t="inlineStr">
        <is>
          <t>Description</t>
        </is>
      </c>
      <c r="BCW1" s="12" t="inlineStr">
        <is>
          <t>Company</t>
        </is>
      </c>
      <c r="BCX1" s="12" t="inlineStr">
        <is>
          <t>Topic</t>
        </is>
      </c>
      <c r="BCY1" s="12" t="inlineStr">
        <is>
          <t>DR</t>
        </is>
      </c>
      <c r="BCZ1" s="12" t="inlineStr">
        <is>
          <t>Description</t>
        </is>
      </c>
      <c r="BDA1" s="12" t="inlineStr">
        <is>
          <t>Company</t>
        </is>
      </c>
      <c r="BDB1" s="12" t="inlineStr">
        <is>
          <t>Topic</t>
        </is>
      </c>
      <c r="BDC1" s="12" t="inlineStr">
        <is>
          <t>DR</t>
        </is>
      </c>
      <c r="BDD1" s="12" t="inlineStr">
        <is>
          <t>Description</t>
        </is>
      </c>
      <c r="BDE1" s="12" t="inlineStr">
        <is>
          <t>Company</t>
        </is>
      </c>
      <c r="BDF1" s="12" t="inlineStr">
        <is>
          <t>Topic</t>
        </is>
      </c>
      <c r="BDG1" s="12" t="inlineStr">
        <is>
          <t>DR</t>
        </is>
      </c>
      <c r="BDH1" s="12" t="inlineStr">
        <is>
          <t>Description</t>
        </is>
      </c>
      <c r="BDI1" s="12" t="inlineStr">
        <is>
          <t>Company</t>
        </is>
      </c>
      <c r="BDJ1" s="12" t="inlineStr">
        <is>
          <t>Topic</t>
        </is>
      </c>
      <c r="BDK1" s="12" t="inlineStr">
        <is>
          <t>DR</t>
        </is>
      </c>
      <c r="BDL1" s="12" t="inlineStr">
        <is>
          <t>Description</t>
        </is>
      </c>
      <c r="BDM1" s="12" t="inlineStr">
        <is>
          <t>Company</t>
        </is>
      </c>
      <c r="BDN1" s="12" t="inlineStr">
        <is>
          <t>Topic</t>
        </is>
      </c>
      <c r="BDO1" s="12" t="inlineStr">
        <is>
          <t>DR</t>
        </is>
      </c>
      <c r="BDP1" s="12" t="inlineStr">
        <is>
          <t>Description</t>
        </is>
      </c>
      <c r="BDQ1" s="12" t="inlineStr">
        <is>
          <t>Company</t>
        </is>
      </c>
      <c r="BDR1" s="12" t="inlineStr">
        <is>
          <t>Topic</t>
        </is>
      </c>
      <c r="BDS1" s="12" t="inlineStr">
        <is>
          <t>DR</t>
        </is>
      </c>
      <c r="BDT1" s="12" t="inlineStr">
        <is>
          <t>Description</t>
        </is>
      </c>
      <c r="BDU1" s="12" t="inlineStr">
        <is>
          <t>Company</t>
        </is>
      </c>
      <c r="BDV1" s="12" t="inlineStr">
        <is>
          <t>Topic</t>
        </is>
      </c>
      <c r="BDW1" s="12" t="inlineStr">
        <is>
          <t>DR</t>
        </is>
      </c>
      <c r="BDX1" s="12" t="inlineStr">
        <is>
          <t>Description</t>
        </is>
      </c>
      <c r="BDY1" s="12" t="inlineStr">
        <is>
          <t>Company</t>
        </is>
      </c>
      <c r="BDZ1" s="12" t="inlineStr">
        <is>
          <t>Topic</t>
        </is>
      </c>
      <c r="BEA1" s="12" t="inlineStr">
        <is>
          <t>DR</t>
        </is>
      </c>
      <c r="BEB1" s="12" t="inlineStr">
        <is>
          <t>Description</t>
        </is>
      </c>
      <c r="BEC1" s="12" t="inlineStr">
        <is>
          <t>Company</t>
        </is>
      </c>
      <c r="BED1" s="12" t="inlineStr">
        <is>
          <t>Topic</t>
        </is>
      </c>
      <c r="BEE1" s="12" t="inlineStr">
        <is>
          <t>DR</t>
        </is>
      </c>
      <c r="BEF1" s="12" t="inlineStr">
        <is>
          <t>Description</t>
        </is>
      </c>
      <c r="BEG1" s="12" t="inlineStr">
        <is>
          <t>Company</t>
        </is>
      </c>
      <c r="BEH1" s="12" t="inlineStr">
        <is>
          <t>Topic</t>
        </is>
      </c>
      <c r="BEI1" s="12" t="inlineStr">
        <is>
          <t>DR</t>
        </is>
      </c>
      <c r="BEJ1" s="12" t="inlineStr">
        <is>
          <t>Description</t>
        </is>
      </c>
      <c r="BEK1" s="12" t="inlineStr">
        <is>
          <t>Company</t>
        </is>
      </c>
      <c r="BEL1" s="12" t="inlineStr">
        <is>
          <t>Topic</t>
        </is>
      </c>
      <c r="BEM1" s="12" t="inlineStr">
        <is>
          <t>DR</t>
        </is>
      </c>
      <c r="BEN1" s="12" t="inlineStr">
        <is>
          <t>Description</t>
        </is>
      </c>
      <c r="BEO1" s="12" t="inlineStr">
        <is>
          <t>Company</t>
        </is>
      </c>
      <c r="BEP1" s="12" t="inlineStr">
        <is>
          <t>Topic</t>
        </is>
      </c>
      <c r="BEQ1" s="12" t="inlineStr">
        <is>
          <t>DR</t>
        </is>
      </c>
      <c r="BER1" s="12" t="inlineStr">
        <is>
          <t>Description</t>
        </is>
      </c>
      <c r="BES1" s="12" t="inlineStr">
        <is>
          <t>Company</t>
        </is>
      </c>
      <c r="BET1" s="12" t="inlineStr">
        <is>
          <t>Topic</t>
        </is>
      </c>
      <c r="BEU1" s="12" t="inlineStr">
        <is>
          <t>DR</t>
        </is>
      </c>
      <c r="BEV1" s="12" t="inlineStr">
        <is>
          <t>Description</t>
        </is>
      </c>
      <c r="BEW1" s="12" t="inlineStr">
        <is>
          <t>Company</t>
        </is>
      </c>
      <c r="BEX1" s="12" t="inlineStr">
        <is>
          <t>Topic</t>
        </is>
      </c>
      <c r="BEY1" s="12" t="inlineStr">
        <is>
          <t>DR</t>
        </is>
      </c>
      <c r="BEZ1" s="12" t="inlineStr">
        <is>
          <t>Description</t>
        </is>
      </c>
      <c r="BFA1" s="12" t="inlineStr">
        <is>
          <t>Company</t>
        </is>
      </c>
      <c r="BFB1" s="12" t="inlineStr">
        <is>
          <t>Topic</t>
        </is>
      </c>
      <c r="BFC1" s="12" t="inlineStr">
        <is>
          <t>DR</t>
        </is>
      </c>
      <c r="BFD1" s="12" t="inlineStr">
        <is>
          <t>Description</t>
        </is>
      </c>
      <c r="BFE1" s="12" t="inlineStr">
        <is>
          <t>Company</t>
        </is>
      </c>
      <c r="BFF1" s="12" t="inlineStr">
        <is>
          <t>Topic</t>
        </is>
      </c>
      <c r="BFG1" s="12" t="inlineStr">
        <is>
          <t>DR</t>
        </is>
      </c>
      <c r="BFH1" s="12" t="inlineStr">
        <is>
          <t>Description</t>
        </is>
      </c>
      <c r="BFI1" s="12" t="inlineStr">
        <is>
          <t>Company</t>
        </is>
      </c>
      <c r="BFJ1" s="12" t="inlineStr">
        <is>
          <t>Topic</t>
        </is>
      </c>
      <c r="BFK1" s="12" t="inlineStr">
        <is>
          <t>DR</t>
        </is>
      </c>
      <c r="BFL1" s="12" t="inlineStr">
        <is>
          <t>Description</t>
        </is>
      </c>
      <c r="BFM1" s="12" t="inlineStr">
        <is>
          <t>Company</t>
        </is>
      </c>
      <c r="BFN1" s="12" t="inlineStr">
        <is>
          <t>Topic</t>
        </is>
      </c>
      <c r="BFO1" s="12" t="inlineStr">
        <is>
          <t>DR</t>
        </is>
      </c>
      <c r="BFP1" s="12" t="inlineStr">
        <is>
          <t>Description</t>
        </is>
      </c>
      <c r="BFQ1" s="12" t="inlineStr">
        <is>
          <t>Company</t>
        </is>
      </c>
      <c r="BFR1" s="12" t="inlineStr">
        <is>
          <t>Topic</t>
        </is>
      </c>
      <c r="BFS1" s="12" t="inlineStr">
        <is>
          <t>DR</t>
        </is>
      </c>
      <c r="BFT1" s="12" t="inlineStr">
        <is>
          <t>Description</t>
        </is>
      </c>
      <c r="BFU1" s="12" t="inlineStr">
        <is>
          <t>Company</t>
        </is>
      </c>
      <c r="BFV1" s="12" t="inlineStr">
        <is>
          <t>Topic</t>
        </is>
      </c>
      <c r="BFW1" s="12" t="inlineStr">
        <is>
          <t>DR</t>
        </is>
      </c>
      <c r="BFX1" s="12" t="inlineStr">
        <is>
          <t>Description</t>
        </is>
      </c>
      <c r="BFY1" s="12" t="inlineStr">
        <is>
          <t>Company</t>
        </is>
      </c>
      <c r="BFZ1" s="12" t="inlineStr">
        <is>
          <t>Topic</t>
        </is>
      </c>
      <c r="BGA1" s="12" t="inlineStr">
        <is>
          <t>DR</t>
        </is>
      </c>
      <c r="BGB1" s="12" t="inlineStr">
        <is>
          <t>Description</t>
        </is>
      </c>
      <c r="BGC1" s="12" t="inlineStr">
        <is>
          <t>Company</t>
        </is>
      </c>
      <c r="BGD1" s="12" t="inlineStr">
        <is>
          <t>Topic</t>
        </is>
      </c>
      <c r="BGE1" s="12" t="inlineStr">
        <is>
          <t>DR</t>
        </is>
      </c>
      <c r="BGF1" s="12" t="inlineStr">
        <is>
          <t>Description</t>
        </is>
      </c>
      <c r="BGG1" s="12" t="inlineStr">
        <is>
          <t>Company</t>
        </is>
      </c>
      <c r="BGH1" s="12" t="inlineStr">
        <is>
          <t>Topic</t>
        </is>
      </c>
      <c r="BGI1" s="12" t="inlineStr">
        <is>
          <t>DR</t>
        </is>
      </c>
      <c r="BGJ1" s="12" t="inlineStr">
        <is>
          <t>Description</t>
        </is>
      </c>
      <c r="BGK1" s="12" t="inlineStr">
        <is>
          <t>Company</t>
        </is>
      </c>
      <c r="BGL1" s="12" t="inlineStr">
        <is>
          <t>Topic</t>
        </is>
      </c>
      <c r="BGM1" s="12" t="inlineStr">
        <is>
          <t>DR</t>
        </is>
      </c>
      <c r="BGN1" s="12" t="inlineStr">
        <is>
          <t>Description</t>
        </is>
      </c>
      <c r="BGO1" s="12" t="inlineStr">
        <is>
          <t>Company</t>
        </is>
      </c>
      <c r="BGP1" s="12" t="inlineStr">
        <is>
          <t>Topic</t>
        </is>
      </c>
      <c r="BGQ1" s="12" t="inlineStr">
        <is>
          <t>DR</t>
        </is>
      </c>
      <c r="BGR1" s="12" t="inlineStr">
        <is>
          <t>Description</t>
        </is>
      </c>
      <c r="BGS1" s="12" t="inlineStr">
        <is>
          <t>Company</t>
        </is>
      </c>
      <c r="BGT1" s="12" t="inlineStr">
        <is>
          <t>Topic</t>
        </is>
      </c>
      <c r="BGU1" s="12" t="inlineStr">
        <is>
          <t>DR</t>
        </is>
      </c>
      <c r="BGV1" s="12" t="inlineStr">
        <is>
          <t>Description</t>
        </is>
      </c>
      <c r="BGW1" s="12" t="inlineStr">
        <is>
          <t>Company</t>
        </is>
      </c>
      <c r="BGX1" s="12" t="inlineStr">
        <is>
          <t>Topic</t>
        </is>
      </c>
      <c r="BGY1" s="12" t="inlineStr">
        <is>
          <t>DR</t>
        </is>
      </c>
      <c r="BGZ1" s="12" t="inlineStr">
        <is>
          <t>Description</t>
        </is>
      </c>
      <c r="BHA1" s="12" t="inlineStr">
        <is>
          <t>Company</t>
        </is>
      </c>
      <c r="BHB1" s="12" t="inlineStr">
        <is>
          <t>Topic</t>
        </is>
      </c>
      <c r="BHC1" s="12" t="inlineStr">
        <is>
          <t>DR</t>
        </is>
      </c>
      <c r="BHD1" s="12" t="inlineStr">
        <is>
          <t>Description</t>
        </is>
      </c>
      <c r="BHE1" s="12" t="inlineStr">
        <is>
          <t>Company</t>
        </is>
      </c>
      <c r="BHF1" s="12" t="inlineStr">
        <is>
          <t>Topic</t>
        </is>
      </c>
      <c r="BHG1" s="12" t="inlineStr">
        <is>
          <t>DR</t>
        </is>
      </c>
      <c r="BHH1" s="12" t="inlineStr">
        <is>
          <t>Description</t>
        </is>
      </c>
      <c r="BHI1" s="12" t="inlineStr">
        <is>
          <t>Company</t>
        </is>
      </c>
      <c r="BHJ1" s="12" t="inlineStr">
        <is>
          <t>Topic</t>
        </is>
      </c>
      <c r="BHK1" s="12" t="inlineStr">
        <is>
          <t>DR</t>
        </is>
      </c>
      <c r="BHL1" s="12" t="inlineStr">
        <is>
          <t>Description</t>
        </is>
      </c>
      <c r="BHM1" s="12" t="inlineStr">
        <is>
          <t>Company</t>
        </is>
      </c>
      <c r="BHN1" s="12" t="inlineStr">
        <is>
          <t>Topic</t>
        </is>
      </c>
      <c r="BHO1" s="12" t="inlineStr">
        <is>
          <t>DR</t>
        </is>
      </c>
      <c r="BHP1" s="12" t="inlineStr">
        <is>
          <t>Description</t>
        </is>
      </c>
      <c r="BHQ1" s="12" t="inlineStr">
        <is>
          <t>Company</t>
        </is>
      </c>
      <c r="BHR1" s="12" t="inlineStr">
        <is>
          <t>Topic</t>
        </is>
      </c>
      <c r="BHS1" s="12" t="inlineStr">
        <is>
          <t>DR</t>
        </is>
      </c>
      <c r="BHT1" s="12" t="inlineStr">
        <is>
          <t>Description</t>
        </is>
      </c>
      <c r="BHU1" s="12" t="inlineStr">
        <is>
          <t>Company</t>
        </is>
      </c>
      <c r="BHV1" s="12" t="inlineStr">
        <is>
          <t>Topic</t>
        </is>
      </c>
      <c r="BHW1" s="12" t="inlineStr">
        <is>
          <t>DR</t>
        </is>
      </c>
      <c r="BHX1" s="12" t="inlineStr">
        <is>
          <t>Description</t>
        </is>
      </c>
      <c r="BHY1" s="12" t="inlineStr">
        <is>
          <t>Company</t>
        </is>
      </c>
      <c r="BHZ1" s="12" t="inlineStr">
        <is>
          <t>Topic</t>
        </is>
      </c>
      <c r="BIA1" s="12" t="inlineStr">
        <is>
          <t>DR</t>
        </is>
      </c>
      <c r="BIB1" s="12" t="inlineStr">
        <is>
          <t>Description</t>
        </is>
      </c>
      <c r="BIC1" s="12" t="inlineStr">
        <is>
          <t>Company</t>
        </is>
      </c>
      <c r="BID1" s="12" t="inlineStr">
        <is>
          <t>Topic</t>
        </is>
      </c>
      <c r="BIE1" s="12" t="inlineStr">
        <is>
          <t>DR</t>
        </is>
      </c>
      <c r="BIF1" s="12" t="inlineStr">
        <is>
          <t>Description</t>
        </is>
      </c>
      <c r="BIG1" s="12" t="inlineStr">
        <is>
          <t>Company</t>
        </is>
      </c>
      <c r="BIH1" s="12" t="inlineStr">
        <is>
          <t>Topic</t>
        </is>
      </c>
      <c r="BII1" s="12" t="inlineStr">
        <is>
          <t>DR</t>
        </is>
      </c>
      <c r="BIJ1" s="12" t="inlineStr">
        <is>
          <t>Description</t>
        </is>
      </c>
      <c r="BIK1" s="12" t="inlineStr">
        <is>
          <t>Company</t>
        </is>
      </c>
      <c r="BIL1" s="12" t="inlineStr">
        <is>
          <t>Topic</t>
        </is>
      </c>
      <c r="BIM1" s="12" t="inlineStr">
        <is>
          <t>DR</t>
        </is>
      </c>
      <c r="BIN1" s="12" t="inlineStr">
        <is>
          <t>Description</t>
        </is>
      </c>
      <c r="BIO1" s="12" t="inlineStr">
        <is>
          <t>Company</t>
        </is>
      </c>
      <c r="BIP1" s="12" t="inlineStr">
        <is>
          <t>Topic</t>
        </is>
      </c>
      <c r="BIQ1" s="12" t="inlineStr">
        <is>
          <t>DR</t>
        </is>
      </c>
      <c r="BIR1" s="12" t="inlineStr">
        <is>
          <t>Description</t>
        </is>
      </c>
      <c r="BIS1" s="12" t="inlineStr">
        <is>
          <t>Company</t>
        </is>
      </c>
      <c r="BIT1" s="12" t="inlineStr">
        <is>
          <t>Topic</t>
        </is>
      </c>
      <c r="BIU1" s="12" t="inlineStr">
        <is>
          <t>DR</t>
        </is>
      </c>
      <c r="BIV1" s="12" t="inlineStr">
        <is>
          <t>Description</t>
        </is>
      </c>
      <c r="BIW1" s="12" t="inlineStr">
        <is>
          <t>Company</t>
        </is>
      </c>
      <c r="BIX1" s="12" t="inlineStr">
        <is>
          <t>Topic</t>
        </is>
      </c>
      <c r="BIY1" s="12" t="inlineStr">
        <is>
          <t>DR</t>
        </is>
      </c>
      <c r="BIZ1" s="12" t="inlineStr">
        <is>
          <t>Description</t>
        </is>
      </c>
      <c r="BJA1" s="12" t="inlineStr">
        <is>
          <t>Company</t>
        </is>
      </c>
      <c r="BJB1" s="12" t="inlineStr">
        <is>
          <t>Topic</t>
        </is>
      </c>
      <c r="BJC1" s="12" t="inlineStr">
        <is>
          <t>DR</t>
        </is>
      </c>
      <c r="BJD1" s="12" t="inlineStr">
        <is>
          <t>Description</t>
        </is>
      </c>
      <c r="BJE1" s="12" t="inlineStr">
        <is>
          <t>Company</t>
        </is>
      </c>
      <c r="BJF1" s="12" t="inlineStr">
        <is>
          <t>Topic</t>
        </is>
      </c>
      <c r="BJG1" s="12" t="inlineStr">
        <is>
          <t>DR</t>
        </is>
      </c>
      <c r="BJH1" s="12" t="inlineStr">
        <is>
          <t>Description</t>
        </is>
      </c>
      <c r="BJI1" s="12" t="inlineStr">
        <is>
          <t>Company</t>
        </is>
      </c>
      <c r="BJJ1" s="12" t="inlineStr">
        <is>
          <t>Topic</t>
        </is>
      </c>
      <c r="BJK1" s="12" t="inlineStr">
        <is>
          <t>DR</t>
        </is>
      </c>
      <c r="BJL1" s="12" t="inlineStr">
        <is>
          <t>Description</t>
        </is>
      </c>
      <c r="BJM1" s="12" t="inlineStr">
        <is>
          <t>Company</t>
        </is>
      </c>
      <c r="BJN1" s="12" t="inlineStr">
        <is>
          <t>Topic</t>
        </is>
      </c>
      <c r="BJO1" s="12" t="inlineStr">
        <is>
          <t>DR</t>
        </is>
      </c>
      <c r="BJP1" s="12" t="inlineStr">
        <is>
          <t>Description</t>
        </is>
      </c>
      <c r="BJQ1" s="12" t="inlineStr">
        <is>
          <t>Company</t>
        </is>
      </c>
      <c r="BJR1" s="12" t="inlineStr">
        <is>
          <t>Topic</t>
        </is>
      </c>
      <c r="BJS1" s="12" t="inlineStr">
        <is>
          <t>DR</t>
        </is>
      </c>
      <c r="BJT1" s="12" t="inlineStr">
        <is>
          <t>Description</t>
        </is>
      </c>
      <c r="BJU1" s="12" t="inlineStr">
        <is>
          <t>Company</t>
        </is>
      </c>
      <c r="BJV1" s="12" t="inlineStr">
        <is>
          <t>Topic</t>
        </is>
      </c>
      <c r="BJW1" s="12" t="inlineStr">
        <is>
          <t>DR</t>
        </is>
      </c>
      <c r="BJX1" s="12" t="inlineStr">
        <is>
          <t>Description</t>
        </is>
      </c>
      <c r="BJY1" s="12" t="inlineStr">
        <is>
          <t>Company</t>
        </is>
      </c>
      <c r="BJZ1" s="12" t="inlineStr">
        <is>
          <t>Topic</t>
        </is>
      </c>
      <c r="BKA1" s="12" t="inlineStr">
        <is>
          <t>DR</t>
        </is>
      </c>
      <c r="BKB1" s="12" t="inlineStr">
        <is>
          <t>Description</t>
        </is>
      </c>
      <c r="BKC1" s="12" t="inlineStr">
        <is>
          <t>Company</t>
        </is>
      </c>
      <c r="BKD1" s="12" t="inlineStr">
        <is>
          <t>Topic</t>
        </is>
      </c>
      <c r="BKE1" s="12" t="inlineStr">
        <is>
          <t>DR</t>
        </is>
      </c>
      <c r="BKF1" s="12" t="inlineStr">
        <is>
          <t>Description</t>
        </is>
      </c>
      <c r="BKG1" s="12" t="inlineStr">
        <is>
          <t>Company</t>
        </is>
      </c>
      <c r="BKH1" s="12" t="inlineStr">
        <is>
          <t>Topic</t>
        </is>
      </c>
      <c r="BKI1" s="12" t="inlineStr">
        <is>
          <t>DR</t>
        </is>
      </c>
      <c r="BKJ1" s="12" t="inlineStr">
        <is>
          <t>Description</t>
        </is>
      </c>
      <c r="BKK1" s="12" t="inlineStr">
        <is>
          <t>Company</t>
        </is>
      </c>
      <c r="BKL1" s="12" t="inlineStr">
        <is>
          <t>Topic</t>
        </is>
      </c>
      <c r="BKM1" s="12" t="inlineStr">
        <is>
          <t>DR</t>
        </is>
      </c>
      <c r="BKN1" s="12" t="inlineStr">
        <is>
          <t>Description</t>
        </is>
      </c>
      <c r="BKO1" s="12" t="inlineStr">
        <is>
          <t>Company</t>
        </is>
      </c>
      <c r="BKP1" s="12" t="inlineStr">
        <is>
          <t>Topic</t>
        </is>
      </c>
      <c r="BKQ1" s="12" t="inlineStr">
        <is>
          <t>DR</t>
        </is>
      </c>
      <c r="BKR1" s="12" t="inlineStr">
        <is>
          <t>Description</t>
        </is>
      </c>
      <c r="BKS1" s="12" t="inlineStr">
        <is>
          <t>Company</t>
        </is>
      </c>
      <c r="BKT1" s="12" t="inlineStr">
        <is>
          <t>Topic</t>
        </is>
      </c>
      <c r="BKU1" s="12" t="inlineStr">
        <is>
          <t>DR</t>
        </is>
      </c>
      <c r="BKV1" s="12" t="inlineStr">
        <is>
          <t>Description</t>
        </is>
      </c>
      <c r="BKW1" s="12" t="inlineStr">
        <is>
          <t>Company</t>
        </is>
      </c>
      <c r="BKX1" s="12" t="inlineStr">
        <is>
          <t>Topic</t>
        </is>
      </c>
      <c r="BKY1" s="12" t="inlineStr">
        <is>
          <t>DR</t>
        </is>
      </c>
      <c r="BKZ1" s="12" t="inlineStr">
        <is>
          <t>Description</t>
        </is>
      </c>
      <c r="BLA1" s="12" t="inlineStr">
        <is>
          <t>Company</t>
        </is>
      </c>
      <c r="BLB1" s="12" t="inlineStr">
        <is>
          <t>Topic</t>
        </is>
      </c>
      <c r="BLC1" s="12" t="inlineStr">
        <is>
          <t>DR</t>
        </is>
      </c>
      <c r="BLD1" s="12" t="inlineStr">
        <is>
          <t>Description</t>
        </is>
      </c>
      <c r="BLE1" s="12" t="inlineStr">
        <is>
          <t>Company</t>
        </is>
      </c>
      <c r="BLF1" s="12" t="inlineStr">
        <is>
          <t>Topic</t>
        </is>
      </c>
      <c r="BLG1" s="12" t="inlineStr">
        <is>
          <t>DR</t>
        </is>
      </c>
      <c r="BLH1" s="12" t="inlineStr">
        <is>
          <t>Description</t>
        </is>
      </c>
      <c r="BLI1" s="12" t="inlineStr">
        <is>
          <t>Company</t>
        </is>
      </c>
      <c r="BLJ1" s="12" t="inlineStr">
        <is>
          <t>Topic</t>
        </is>
      </c>
      <c r="BLK1" s="12" t="inlineStr">
        <is>
          <t>DR</t>
        </is>
      </c>
      <c r="BLL1" s="12" t="inlineStr">
        <is>
          <t>Description</t>
        </is>
      </c>
      <c r="BLM1" s="12" t="inlineStr">
        <is>
          <t>Company</t>
        </is>
      </c>
      <c r="BLN1" s="12" t="inlineStr">
        <is>
          <t>Topic</t>
        </is>
      </c>
      <c r="BLO1" s="12" t="inlineStr">
        <is>
          <t>DR</t>
        </is>
      </c>
      <c r="BLP1" s="12" t="inlineStr">
        <is>
          <t>Description</t>
        </is>
      </c>
      <c r="BLQ1" s="12" t="inlineStr">
        <is>
          <t>Company</t>
        </is>
      </c>
      <c r="BLR1" s="12" t="inlineStr">
        <is>
          <t>Topic</t>
        </is>
      </c>
      <c r="BLS1" s="12" t="inlineStr">
        <is>
          <t>DR</t>
        </is>
      </c>
      <c r="BLT1" s="12" t="inlineStr">
        <is>
          <t>Description</t>
        </is>
      </c>
      <c r="BLU1" s="12" t="inlineStr">
        <is>
          <t>Company</t>
        </is>
      </c>
      <c r="BLV1" s="12" t="inlineStr">
        <is>
          <t>Topic</t>
        </is>
      </c>
      <c r="BLW1" s="12" t="inlineStr">
        <is>
          <t>DR</t>
        </is>
      </c>
      <c r="BLX1" s="12" t="inlineStr">
        <is>
          <t>Description</t>
        </is>
      </c>
      <c r="BLY1" s="12" t="inlineStr">
        <is>
          <t>Company</t>
        </is>
      </c>
      <c r="BLZ1" s="12" t="inlineStr">
        <is>
          <t>Topic</t>
        </is>
      </c>
      <c r="BMA1" s="12" t="inlineStr">
        <is>
          <t>DR</t>
        </is>
      </c>
      <c r="BMB1" s="12" t="inlineStr">
        <is>
          <t>Description</t>
        </is>
      </c>
      <c r="BMC1" s="12" t="inlineStr">
        <is>
          <t>Company</t>
        </is>
      </c>
      <c r="BMD1" s="12" t="inlineStr">
        <is>
          <t>Topic</t>
        </is>
      </c>
      <c r="BME1" s="12" t="inlineStr">
        <is>
          <t>DR</t>
        </is>
      </c>
      <c r="BMF1" s="12" t="inlineStr">
        <is>
          <t>Description</t>
        </is>
      </c>
      <c r="BMG1" s="12" t="inlineStr">
        <is>
          <t>Company</t>
        </is>
      </c>
      <c r="BMH1" s="12" t="inlineStr">
        <is>
          <t>Topic</t>
        </is>
      </c>
      <c r="BMI1" s="12" t="inlineStr">
        <is>
          <t>DR</t>
        </is>
      </c>
      <c r="BMJ1" s="12" t="inlineStr">
        <is>
          <t>Description</t>
        </is>
      </c>
      <c r="BMK1" s="12" t="inlineStr">
        <is>
          <t>Company</t>
        </is>
      </c>
      <c r="BML1" s="12" t="inlineStr">
        <is>
          <t>Topic</t>
        </is>
      </c>
      <c r="BMM1" s="12" t="inlineStr">
        <is>
          <t>DR</t>
        </is>
      </c>
      <c r="BMN1" s="12" t="inlineStr">
        <is>
          <t>Description</t>
        </is>
      </c>
      <c r="BMO1" s="12" t="inlineStr">
        <is>
          <t>Company</t>
        </is>
      </c>
      <c r="BMP1" s="12" t="inlineStr">
        <is>
          <t>Topic</t>
        </is>
      </c>
      <c r="BMQ1" s="12" t="inlineStr">
        <is>
          <t>DR</t>
        </is>
      </c>
      <c r="BMR1" s="12" t="inlineStr">
        <is>
          <t>Description</t>
        </is>
      </c>
      <c r="BMS1" s="12" t="inlineStr">
        <is>
          <t>Company</t>
        </is>
      </c>
      <c r="BMT1" s="12" t="inlineStr">
        <is>
          <t>Topic</t>
        </is>
      </c>
      <c r="BMU1" s="12" t="inlineStr">
        <is>
          <t>DR</t>
        </is>
      </c>
      <c r="BMV1" s="12" t="inlineStr">
        <is>
          <t>Description</t>
        </is>
      </c>
      <c r="BMW1" s="12" t="inlineStr">
        <is>
          <t>Company</t>
        </is>
      </c>
      <c r="BMX1" s="12" t="inlineStr">
        <is>
          <t>Topic</t>
        </is>
      </c>
      <c r="BMY1" s="12" t="inlineStr">
        <is>
          <t>DR</t>
        </is>
      </c>
      <c r="BMZ1" s="12" t="inlineStr">
        <is>
          <t>Description</t>
        </is>
      </c>
      <c r="BNA1" s="12" t="inlineStr">
        <is>
          <t>Company</t>
        </is>
      </c>
      <c r="BNB1" s="12" t="inlineStr">
        <is>
          <t>Topic</t>
        </is>
      </c>
      <c r="BNC1" s="12" t="inlineStr">
        <is>
          <t>DR</t>
        </is>
      </c>
      <c r="BND1" s="12" t="inlineStr">
        <is>
          <t>Description</t>
        </is>
      </c>
      <c r="BNE1" s="12" t="inlineStr">
        <is>
          <t>Company</t>
        </is>
      </c>
      <c r="BNF1" s="12" t="inlineStr">
        <is>
          <t>Topic</t>
        </is>
      </c>
      <c r="BNG1" s="12" t="inlineStr">
        <is>
          <t>DR</t>
        </is>
      </c>
      <c r="BNH1" s="12" t="inlineStr">
        <is>
          <t>Description</t>
        </is>
      </c>
      <c r="BNI1" s="12" t="inlineStr">
        <is>
          <t>Company</t>
        </is>
      </c>
      <c r="BNJ1" s="12" t="inlineStr">
        <is>
          <t>Topic</t>
        </is>
      </c>
      <c r="BNK1" s="12" t="inlineStr">
        <is>
          <t>DR</t>
        </is>
      </c>
      <c r="BNL1" s="12" t="inlineStr">
        <is>
          <t>Description</t>
        </is>
      </c>
      <c r="BNM1" s="12" t="inlineStr">
        <is>
          <t>Company</t>
        </is>
      </c>
      <c r="BNN1" s="12" t="inlineStr">
        <is>
          <t>Topic</t>
        </is>
      </c>
      <c r="BNO1" s="12" t="inlineStr">
        <is>
          <t>DR</t>
        </is>
      </c>
      <c r="BNP1" s="12" t="inlineStr">
        <is>
          <t>Description</t>
        </is>
      </c>
      <c r="BNQ1" s="12" t="inlineStr">
        <is>
          <t>Company</t>
        </is>
      </c>
      <c r="BNR1" s="12" t="inlineStr">
        <is>
          <t>Topic</t>
        </is>
      </c>
      <c r="BNS1" s="12" t="inlineStr">
        <is>
          <t>DR</t>
        </is>
      </c>
      <c r="BNT1" s="12" t="inlineStr">
        <is>
          <t>Description</t>
        </is>
      </c>
      <c r="BNU1" s="12" t="inlineStr">
        <is>
          <t>Company</t>
        </is>
      </c>
      <c r="BNV1" s="12" t="inlineStr">
        <is>
          <t>Topic</t>
        </is>
      </c>
      <c r="BNW1" s="12" t="inlineStr">
        <is>
          <t>DR</t>
        </is>
      </c>
      <c r="BNX1" s="12" t="inlineStr">
        <is>
          <t>Description</t>
        </is>
      </c>
      <c r="BNY1" s="12" t="inlineStr">
        <is>
          <t>Company</t>
        </is>
      </c>
      <c r="BNZ1" s="12" t="inlineStr">
        <is>
          <t>Topic</t>
        </is>
      </c>
      <c r="BOA1" s="12" t="inlineStr">
        <is>
          <t>DR</t>
        </is>
      </c>
      <c r="BOB1" s="12" t="inlineStr">
        <is>
          <t>Description</t>
        </is>
      </c>
      <c r="BOC1" s="12" t="inlineStr">
        <is>
          <t>Company</t>
        </is>
      </c>
      <c r="BOD1" s="12" t="inlineStr">
        <is>
          <t>Topic</t>
        </is>
      </c>
      <c r="BOE1" s="12" t="inlineStr">
        <is>
          <t>DR</t>
        </is>
      </c>
      <c r="BOF1" s="12" t="inlineStr">
        <is>
          <t>Description</t>
        </is>
      </c>
      <c r="BOG1" s="12" t="inlineStr">
        <is>
          <t>Company</t>
        </is>
      </c>
      <c r="BOH1" s="12" t="inlineStr">
        <is>
          <t>Topic</t>
        </is>
      </c>
      <c r="BOI1" s="12" t="inlineStr">
        <is>
          <t>DR</t>
        </is>
      </c>
      <c r="BOJ1" s="12" t="inlineStr">
        <is>
          <t>Description</t>
        </is>
      </c>
      <c r="BOK1" s="12" t="inlineStr">
        <is>
          <t>Company</t>
        </is>
      </c>
      <c r="BOL1" s="12" t="inlineStr">
        <is>
          <t>Topic</t>
        </is>
      </c>
      <c r="BOM1" s="12" t="inlineStr">
        <is>
          <t>DR</t>
        </is>
      </c>
      <c r="BON1" s="12" t="inlineStr">
        <is>
          <t>Description</t>
        </is>
      </c>
      <c r="BOO1" s="12" t="inlineStr">
        <is>
          <t>Company</t>
        </is>
      </c>
      <c r="BOP1" s="12" t="inlineStr">
        <is>
          <t>Topic</t>
        </is>
      </c>
      <c r="BOQ1" s="12" t="inlineStr">
        <is>
          <t>DR</t>
        </is>
      </c>
      <c r="BOR1" s="12" t="inlineStr">
        <is>
          <t>Description</t>
        </is>
      </c>
      <c r="BOS1" s="12" t="inlineStr">
        <is>
          <t>Company</t>
        </is>
      </c>
      <c r="BOT1" s="12" t="inlineStr">
        <is>
          <t>Topic</t>
        </is>
      </c>
      <c r="BOU1" s="12" t="inlineStr">
        <is>
          <t>DR</t>
        </is>
      </c>
      <c r="BOV1" s="12" t="inlineStr">
        <is>
          <t>Description</t>
        </is>
      </c>
      <c r="BOW1" s="12" t="inlineStr">
        <is>
          <t>Company</t>
        </is>
      </c>
      <c r="BOX1" s="12" t="inlineStr">
        <is>
          <t>Topic</t>
        </is>
      </c>
      <c r="BOY1" s="12" t="inlineStr">
        <is>
          <t>DR</t>
        </is>
      </c>
      <c r="BOZ1" s="12" t="inlineStr">
        <is>
          <t>Description</t>
        </is>
      </c>
      <c r="BPA1" s="12" t="inlineStr">
        <is>
          <t>Company</t>
        </is>
      </c>
      <c r="BPB1" s="12" t="inlineStr">
        <is>
          <t>Topic</t>
        </is>
      </c>
      <c r="BPC1" s="12" t="inlineStr">
        <is>
          <t>DR</t>
        </is>
      </c>
      <c r="BPD1" s="12" t="inlineStr">
        <is>
          <t>Description</t>
        </is>
      </c>
      <c r="BPE1" s="12" t="inlineStr">
        <is>
          <t>Company</t>
        </is>
      </c>
      <c r="BPF1" s="12" t="inlineStr">
        <is>
          <t>Topic</t>
        </is>
      </c>
      <c r="BPG1" s="12" t="inlineStr">
        <is>
          <t>DR</t>
        </is>
      </c>
      <c r="BPH1" s="12" t="inlineStr">
        <is>
          <t>Description</t>
        </is>
      </c>
      <c r="BPI1" s="12" t="inlineStr">
        <is>
          <t>Company</t>
        </is>
      </c>
      <c r="BPJ1" s="12" t="inlineStr">
        <is>
          <t>Topic</t>
        </is>
      </c>
      <c r="BPK1" s="12" t="inlineStr">
        <is>
          <t>DR</t>
        </is>
      </c>
      <c r="BPL1" s="12" t="inlineStr">
        <is>
          <t>Description</t>
        </is>
      </c>
      <c r="BPM1" s="12" t="inlineStr">
        <is>
          <t>Company</t>
        </is>
      </c>
      <c r="BPN1" s="12" t="inlineStr">
        <is>
          <t>Topic</t>
        </is>
      </c>
      <c r="BPO1" s="12" t="inlineStr">
        <is>
          <t>DR</t>
        </is>
      </c>
      <c r="BPP1" s="12" t="inlineStr">
        <is>
          <t>Description</t>
        </is>
      </c>
      <c r="BPQ1" s="12" t="inlineStr">
        <is>
          <t>Company</t>
        </is>
      </c>
      <c r="BPR1" s="12" t="inlineStr">
        <is>
          <t>Topic</t>
        </is>
      </c>
      <c r="BPS1" s="12" t="inlineStr">
        <is>
          <t>DR</t>
        </is>
      </c>
      <c r="BPT1" s="12" t="inlineStr">
        <is>
          <t>Description</t>
        </is>
      </c>
      <c r="BPU1" s="12" t="inlineStr">
        <is>
          <t>Company</t>
        </is>
      </c>
      <c r="BPV1" s="12" t="inlineStr">
        <is>
          <t>Topic</t>
        </is>
      </c>
      <c r="BPW1" s="12" t="inlineStr">
        <is>
          <t>DR</t>
        </is>
      </c>
      <c r="BPX1" s="12" t="inlineStr">
        <is>
          <t>Description</t>
        </is>
      </c>
      <c r="BPY1" s="12" t="inlineStr">
        <is>
          <t>Company</t>
        </is>
      </c>
      <c r="BPZ1" s="12" t="inlineStr">
        <is>
          <t>Topic</t>
        </is>
      </c>
      <c r="BQA1" s="12" t="inlineStr">
        <is>
          <t>DR</t>
        </is>
      </c>
      <c r="BQB1" s="12" t="inlineStr">
        <is>
          <t>Description</t>
        </is>
      </c>
      <c r="BQC1" s="12" t="inlineStr">
        <is>
          <t>Company</t>
        </is>
      </c>
      <c r="BQD1" s="12" t="inlineStr">
        <is>
          <t>Topic</t>
        </is>
      </c>
      <c r="BQE1" s="12" t="inlineStr">
        <is>
          <t>DR</t>
        </is>
      </c>
      <c r="BQF1" s="12" t="inlineStr">
        <is>
          <t>Description</t>
        </is>
      </c>
      <c r="BQG1" s="12" t="inlineStr">
        <is>
          <t>Company</t>
        </is>
      </c>
      <c r="BQH1" s="12" t="inlineStr">
        <is>
          <t>Topic</t>
        </is>
      </c>
      <c r="BQI1" s="12" t="inlineStr">
        <is>
          <t>DR</t>
        </is>
      </c>
      <c r="BQJ1" s="12" t="inlineStr">
        <is>
          <t>Description</t>
        </is>
      </c>
      <c r="BQK1" s="12" t="inlineStr">
        <is>
          <t>Company</t>
        </is>
      </c>
      <c r="BQL1" s="12" t="inlineStr">
        <is>
          <t>Topic</t>
        </is>
      </c>
      <c r="BQM1" s="12" t="inlineStr">
        <is>
          <t>DR</t>
        </is>
      </c>
      <c r="BQN1" s="12" t="inlineStr">
        <is>
          <t>Description</t>
        </is>
      </c>
      <c r="BQO1" s="12" t="inlineStr">
        <is>
          <t>Company</t>
        </is>
      </c>
      <c r="BQP1" s="12" t="inlineStr">
        <is>
          <t>Topic</t>
        </is>
      </c>
      <c r="BQQ1" s="12" t="inlineStr">
        <is>
          <t>DR</t>
        </is>
      </c>
      <c r="BQR1" s="12" t="inlineStr">
        <is>
          <t>Description</t>
        </is>
      </c>
      <c r="BQS1" s="12" t="inlineStr">
        <is>
          <t>Company</t>
        </is>
      </c>
      <c r="BQT1" s="12" t="inlineStr">
        <is>
          <t>Topic</t>
        </is>
      </c>
      <c r="BQU1" s="12" t="inlineStr">
        <is>
          <t>DR</t>
        </is>
      </c>
      <c r="BQV1" s="12" t="inlineStr">
        <is>
          <t>Description</t>
        </is>
      </c>
      <c r="BQW1" s="12" t="inlineStr">
        <is>
          <t>Company</t>
        </is>
      </c>
      <c r="BQX1" s="12" t="inlineStr">
        <is>
          <t>Topic</t>
        </is>
      </c>
      <c r="BQY1" s="12" t="inlineStr">
        <is>
          <t>DR</t>
        </is>
      </c>
      <c r="BQZ1" s="12" t="inlineStr">
        <is>
          <t>Description</t>
        </is>
      </c>
      <c r="BRA1" s="12" t="inlineStr">
        <is>
          <t>Company</t>
        </is>
      </c>
      <c r="BRB1" s="12" t="inlineStr">
        <is>
          <t>Topic</t>
        </is>
      </c>
      <c r="BRC1" s="12" t="inlineStr">
        <is>
          <t>DR</t>
        </is>
      </c>
      <c r="BRD1" s="12" t="inlineStr">
        <is>
          <t>Description</t>
        </is>
      </c>
      <c r="BRE1" s="12" t="inlineStr">
        <is>
          <t>Company</t>
        </is>
      </c>
      <c r="BRF1" s="12" t="inlineStr">
        <is>
          <t>Topic</t>
        </is>
      </c>
      <c r="BRG1" s="12" t="inlineStr">
        <is>
          <t>DR</t>
        </is>
      </c>
      <c r="BRH1" s="12" t="inlineStr">
        <is>
          <t>Description</t>
        </is>
      </c>
      <c r="BRI1" s="12" t="inlineStr">
        <is>
          <t>Company</t>
        </is>
      </c>
      <c r="BRJ1" s="12" t="inlineStr">
        <is>
          <t>Topic</t>
        </is>
      </c>
      <c r="BRK1" s="12" t="inlineStr">
        <is>
          <t>DR</t>
        </is>
      </c>
      <c r="BRL1" s="12" t="inlineStr">
        <is>
          <t>Description</t>
        </is>
      </c>
      <c r="BRM1" s="12" t="inlineStr">
        <is>
          <t>Company</t>
        </is>
      </c>
      <c r="BRN1" s="12" t="inlineStr">
        <is>
          <t>Topic</t>
        </is>
      </c>
      <c r="BRO1" s="12" t="inlineStr">
        <is>
          <t>DR</t>
        </is>
      </c>
      <c r="BRP1" s="12" t="inlineStr">
        <is>
          <t>Description</t>
        </is>
      </c>
      <c r="BRQ1" s="12" t="inlineStr">
        <is>
          <t>Company</t>
        </is>
      </c>
      <c r="BRR1" s="12" t="inlineStr">
        <is>
          <t>Topic</t>
        </is>
      </c>
      <c r="BRS1" s="12" t="inlineStr">
        <is>
          <t>DR</t>
        </is>
      </c>
      <c r="BRT1" s="12" t="inlineStr">
        <is>
          <t>Description</t>
        </is>
      </c>
      <c r="BRU1" s="12" t="inlineStr">
        <is>
          <t>Company</t>
        </is>
      </c>
      <c r="BRV1" s="12" t="inlineStr">
        <is>
          <t>Topic</t>
        </is>
      </c>
      <c r="BRW1" s="12" t="inlineStr">
        <is>
          <t>DR</t>
        </is>
      </c>
      <c r="BRX1" s="12" t="inlineStr">
        <is>
          <t>Description</t>
        </is>
      </c>
      <c r="BRY1" s="12" t="inlineStr">
        <is>
          <t>Company</t>
        </is>
      </c>
      <c r="BRZ1" s="12" t="inlineStr">
        <is>
          <t>Topic</t>
        </is>
      </c>
      <c r="BSA1" s="12" t="inlineStr">
        <is>
          <t>DR</t>
        </is>
      </c>
      <c r="BSB1" s="12" t="inlineStr">
        <is>
          <t>Description</t>
        </is>
      </c>
      <c r="BSC1" s="12" t="inlineStr">
        <is>
          <t>Company</t>
        </is>
      </c>
      <c r="BSD1" s="12" t="inlineStr">
        <is>
          <t>Topic</t>
        </is>
      </c>
      <c r="BSE1" s="12" t="inlineStr">
        <is>
          <t>DR</t>
        </is>
      </c>
      <c r="BSF1" s="12" t="inlineStr">
        <is>
          <t>Description</t>
        </is>
      </c>
      <c r="BSG1" s="12" t="inlineStr">
        <is>
          <t>Company</t>
        </is>
      </c>
      <c r="BSH1" s="12" t="inlineStr">
        <is>
          <t>Topic</t>
        </is>
      </c>
      <c r="BSI1" s="12" t="inlineStr">
        <is>
          <t>DR</t>
        </is>
      </c>
      <c r="BSJ1" s="12" t="inlineStr">
        <is>
          <t>Description</t>
        </is>
      </c>
      <c r="BSK1" s="12" t="inlineStr">
        <is>
          <t>Company</t>
        </is>
      </c>
      <c r="BSL1" s="12" t="inlineStr">
        <is>
          <t>Topic</t>
        </is>
      </c>
      <c r="BSM1" s="12" t="inlineStr">
        <is>
          <t>DR</t>
        </is>
      </c>
      <c r="BSN1" s="12" t="inlineStr">
        <is>
          <t>Description</t>
        </is>
      </c>
      <c r="BSO1" s="12" t="inlineStr">
        <is>
          <t>Company</t>
        </is>
      </c>
      <c r="BSP1" s="12" t="inlineStr">
        <is>
          <t>Topic</t>
        </is>
      </c>
      <c r="BSQ1" s="12" t="inlineStr">
        <is>
          <t>DR</t>
        </is>
      </c>
      <c r="BSR1" s="12" t="inlineStr">
        <is>
          <t>Description</t>
        </is>
      </c>
      <c r="BSS1" s="12" t="inlineStr">
        <is>
          <t>Company</t>
        </is>
      </c>
      <c r="BST1" s="12" t="inlineStr">
        <is>
          <t>Topic</t>
        </is>
      </c>
      <c r="BSU1" s="12" t="inlineStr">
        <is>
          <t>DR</t>
        </is>
      </c>
      <c r="BSV1" s="12" t="inlineStr">
        <is>
          <t>Description</t>
        </is>
      </c>
      <c r="BSW1" s="12" t="inlineStr">
        <is>
          <t>Company</t>
        </is>
      </c>
      <c r="BSX1" s="12" t="inlineStr">
        <is>
          <t>Topic</t>
        </is>
      </c>
      <c r="BSY1" s="12" t="inlineStr">
        <is>
          <t>DR</t>
        </is>
      </c>
      <c r="BSZ1" s="12" t="inlineStr">
        <is>
          <t>Description</t>
        </is>
      </c>
      <c r="BTA1" s="12" t="inlineStr">
        <is>
          <t>Company</t>
        </is>
      </c>
      <c r="BTB1" s="12" t="inlineStr">
        <is>
          <t>Topic</t>
        </is>
      </c>
      <c r="BTC1" s="12" t="inlineStr">
        <is>
          <t>DR</t>
        </is>
      </c>
      <c r="BTD1" s="12" t="inlineStr">
        <is>
          <t>Description</t>
        </is>
      </c>
      <c r="BTE1" s="12" t="inlineStr">
        <is>
          <t>Company</t>
        </is>
      </c>
      <c r="BTF1" s="12" t="inlineStr">
        <is>
          <t>Topic</t>
        </is>
      </c>
      <c r="BTG1" s="12" t="inlineStr">
        <is>
          <t>DR</t>
        </is>
      </c>
      <c r="BTH1" s="12" t="inlineStr">
        <is>
          <t>Description</t>
        </is>
      </c>
      <c r="BTI1" s="12" t="inlineStr">
        <is>
          <t>Company</t>
        </is>
      </c>
      <c r="BTJ1" s="12" t="inlineStr">
        <is>
          <t>Topic</t>
        </is>
      </c>
      <c r="BTK1" s="12" t="inlineStr">
        <is>
          <t>DR</t>
        </is>
      </c>
      <c r="BTL1" s="12" t="inlineStr">
        <is>
          <t>Description</t>
        </is>
      </c>
      <c r="BTM1" s="12" t="inlineStr">
        <is>
          <t>Company</t>
        </is>
      </c>
      <c r="BTN1" s="12" t="inlineStr">
        <is>
          <t>Topic</t>
        </is>
      </c>
      <c r="BTO1" s="12" t="inlineStr">
        <is>
          <t>DR</t>
        </is>
      </c>
      <c r="BTP1" s="12" t="inlineStr">
        <is>
          <t>Description</t>
        </is>
      </c>
      <c r="BTQ1" s="12" t="inlineStr">
        <is>
          <t>Company</t>
        </is>
      </c>
      <c r="BTR1" s="12" t="inlineStr">
        <is>
          <t>Topic</t>
        </is>
      </c>
      <c r="BTS1" s="12" t="inlineStr">
        <is>
          <t>DR</t>
        </is>
      </c>
      <c r="BTT1" s="12" t="inlineStr">
        <is>
          <t>Description</t>
        </is>
      </c>
      <c r="BTU1" s="12" t="inlineStr">
        <is>
          <t>Company</t>
        </is>
      </c>
      <c r="BTV1" s="12" t="inlineStr">
        <is>
          <t>Topic</t>
        </is>
      </c>
      <c r="BTW1" s="12" t="inlineStr">
        <is>
          <t>DR</t>
        </is>
      </c>
      <c r="BTX1" s="12" t="inlineStr">
        <is>
          <t>Description</t>
        </is>
      </c>
      <c r="BTY1" s="12" t="inlineStr">
        <is>
          <t>Company</t>
        </is>
      </c>
      <c r="BTZ1" s="12" t="inlineStr">
        <is>
          <t>Topic</t>
        </is>
      </c>
      <c r="BUA1" s="12" t="inlineStr">
        <is>
          <t>DR</t>
        </is>
      </c>
      <c r="BUB1" s="12" t="inlineStr">
        <is>
          <t>Description</t>
        </is>
      </c>
      <c r="BUC1" s="12" t="inlineStr">
        <is>
          <t>Company</t>
        </is>
      </c>
      <c r="BUD1" s="12" t="inlineStr">
        <is>
          <t>Topic</t>
        </is>
      </c>
      <c r="BUE1" s="12" t="inlineStr">
        <is>
          <t>DR</t>
        </is>
      </c>
      <c r="BUF1" s="12" t="inlineStr">
        <is>
          <t>Description</t>
        </is>
      </c>
      <c r="BUG1" s="12" t="inlineStr">
        <is>
          <t>Company</t>
        </is>
      </c>
      <c r="BUH1" s="12" t="inlineStr">
        <is>
          <t>Topic</t>
        </is>
      </c>
      <c r="BUI1" s="12" t="inlineStr">
        <is>
          <t>DR</t>
        </is>
      </c>
      <c r="BUJ1" s="12" t="inlineStr">
        <is>
          <t>Description</t>
        </is>
      </c>
      <c r="BUK1" s="12" t="inlineStr">
        <is>
          <t>Company</t>
        </is>
      </c>
      <c r="BUL1" s="12" t="inlineStr">
        <is>
          <t>Topic</t>
        </is>
      </c>
      <c r="BUM1" s="12" t="inlineStr">
        <is>
          <t>DR</t>
        </is>
      </c>
      <c r="BUN1" s="12" t="inlineStr">
        <is>
          <t>Description</t>
        </is>
      </c>
      <c r="BUO1" s="12" t="inlineStr">
        <is>
          <t>Company</t>
        </is>
      </c>
      <c r="BUP1" s="12" t="inlineStr">
        <is>
          <t>Topic</t>
        </is>
      </c>
      <c r="BUQ1" s="12" t="inlineStr">
        <is>
          <t>DR</t>
        </is>
      </c>
      <c r="BUR1" s="12" t="inlineStr">
        <is>
          <t>Description</t>
        </is>
      </c>
      <c r="BUS1" s="12" t="inlineStr">
        <is>
          <t>Company</t>
        </is>
      </c>
      <c r="BUT1" s="12" t="inlineStr">
        <is>
          <t>Topic</t>
        </is>
      </c>
      <c r="BUU1" s="12" t="inlineStr">
        <is>
          <t>DR</t>
        </is>
      </c>
      <c r="BUV1" s="12" t="inlineStr">
        <is>
          <t>Description</t>
        </is>
      </c>
      <c r="BUW1" s="12" t="inlineStr">
        <is>
          <t>Company</t>
        </is>
      </c>
      <c r="BUX1" s="12" t="inlineStr">
        <is>
          <t>Topic</t>
        </is>
      </c>
      <c r="BUY1" s="12" t="inlineStr">
        <is>
          <t>DR</t>
        </is>
      </c>
      <c r="BUZ1" s="12" t="inlineStr">
        <is>
          <t>Description</t>
        </is>
      </c>
      <c r="BVA1" s="12" t="inlineStr">
        <is>
          <t>Company</t>
        </is>
      </c>
      <c r="BVB1" s="12" t="inlineStr">
        <is>
          <t>Topic</t>
        </is>
      </c>
      <c r="BVC1" s="12" t="inlineStr">
        <is>
          <t>DR</t>
        </is>
      </c>
      <c r="BVD1" s="12" t="inlineStr">
        <is>
          <t>Description</t>
        </is>
      </c>
      <c r="BVE1" s="12" t="inlineStr">
        <is>
          <t>Company</t>
        </is>
      </c>
      <c r="BVF1" s="12" t="inlineStr">
        <is>
          <t>Topic</t>
        </is>
      </c>
      <c r="BVG1" s="12" t="inlineStr">
        <is>
          <t>DR</t>
        </is>
      </c>
      <c r="BVH1" s="12" t="inlineStr">
        <is>
          <t>Description</t>
        </is>
      </c>
      <c r="BVI1" s="12" t="inlineStr">
        <is>
          <t>Company</t>
        </is>
      </c>
      <c r="BVJ1" s="12" t="inlineStr">
        <is>
          <t>Topic</t>
        </is>
      </c>
      <c r="BVK1" s="12" t="inlineStr">
        <is>
          <t>DR</t>
        </is>
      </c>
      <c r="BVL1" s="12" t="inlineStr">
        <is>
          <t>Description</t>
        </is>
      </c>
      <c r="BVM1" s="12" t="inlineStr">
        <is>
          <t>Company</t>
        </is>
      </c>
      <c r="BVN1" s="12" t="inlineStr">
        <is>
          <t>Topic</t>
        </is>
      </c>
      <c r="BVO1" s="12" t="inlineStr">
        <is>
          <t>DR</t>
        </is>
      </c>
      <c r="BVP1" s="12" t="inlineStr">
        <is>
          <t>Description</t>
        </is>
      </c>
      <c r="BVQ1" s="12" t="inlineStr">
        <is>
          <t>Company</t>
        </is>
      </c>
      <c r="BVR1" s="12" t="inlineStr">
        <is>
          <t>Topic</t>
        </is>
      </c>
      <c r="BVS1" s="12" t="inlineStr">
        <is>
          <t>DR</t>
        </is>
      </c>
      <c r="BVT1" s="12" t="inlineStr">
        <is>
          <t>Description</t>
        </is>
      </c>
      <c r="BVU1" s="12" t="inlineStr">
        <is>
          <t>Company</t>
        </is>
      </c>
      <c r="BVV1" s="12" t="inlineStr">
        <is>
          <t>Topic</t>
        </is>
      </c>
      <c r="BVW1" s="12" t="inlineStr">
        <is>
          <t>DR</t>
        </is>
      </c>
      <c r="BVX1" s="12" t="inlineStr">
        <is>
          <t>Description</t>
        </is>
      </c>
      <c r="BVY1" s="12" t="inlineStr">
        <is>
          <t>Company</t>
        </is>
      </c>
      <c r="BVZ1" s="12" t="inlineStr">
        <is>
          <t>Topic</t>
        </is>
      </c>
      <c r="BWA1" s="12" t="inlineStr">
        <is>
          <t>DR</t>
        </is>
      </c>
      <c r="BWB1" s="12" t="inlineStr">
        <is>
          <t>Description</t>
        </is>
      </c>
      <c r="BWC1" s="12" t="inlineStr">
        <is>
          <t>Company</t>
        </is>
      </c>
      <c r="BWD1" s="12" t="inlineStr">
        <is>
          <t>Topic</t>
        </is>
      </c>
      <c r="BWE1" s="12" t="inlineStr">
        <is>
          <t>DR</t>
        </is>
      </c>
      <c r="BWF1" s="12" t="inlineStr">
        <is>
          <t>Description</t>
        </is>
      </c>
      <c r="BWG1" s="12" t="inlineStr">
        <is>
          <t>Company</t>
        </is>
      </c>
      <c r="BWH1" s="12" t="inlineStr">
        <is>
          <t>Topic</t>
        </is>
      </c>
      <c r="BWI1" s="12" t="inlineStr">
        <is>
          <t>DR</t>
        </is>
      </c>
      <c r="BWJ1" s="12" t="inlineStr">
        <is>
          <t>Description</t>
        </is>
      </c>
      <c r="BWK1" s="12" t="inlineStr">
        <is>
          <t>Company</t>
        </is>
      </c>
      <c r="BWL1" s="12" t="inlineStr">
        <is>
          <t>Topic</t>
        </is>
      </c>
      <c r="BWM1" s="12" t="inlineStr">
        <is>
          <t>DR</t>
        </is>
      </c>
      <c r="BWN1" s="12" t="inlineStr">
        <is>
          <t>Description</t>
        </is>
      </c>
      <c r="BWO1" s="12" t="inlineStr">
        <is>
          <t>Company</t>
        </is>
      </c>
      <c r="BWP1" s="12" t="inlineStr">
        <is>
          <t>Topic</t>
        </is>
      </c>
      <c r="BWQ1" s="12" t="inlineStr">
        <is>
          <t>DR</t>
        </is>
      </c>
      <c r="BWR1" s="12" t="inlineStr">
        <is>
          <t>Description</t>
        </is>
      </c>
      <c r="BWS1" s="12" t="inlineStr">
        <is>
          <t>Company</t>
        </is>
      </c>
      <c r="BWT1" s="12" t="inlineStr">
        <is>
          <t>Topic</t>
        </is>
      </c>
      <c r="BWU1" s="12" t="inlineStr">
        <is>
          <t>DR</t>
        </is>
      </c>
      <c r="BWV1" s="12" t="inlineStr">
        <is>
          <t>Description</t>
        </is>
      </c>
      <c r="BWW1" s="12" t="inlineStr">
        <is>
          <t>Company</t>
        </is>
      </c>
      <c r="BWX1" s="12" t="inlineStr">
        <is>
          <t>Topic</t>
        </is>
      </c>
      <c r="BWY1" s="12" t="inlineStr">
        <is>
          <t>DR</t>
        </is>
      </c>
      <c r="BWZ1" s="12" t="inlineStr">
        <is>
          <t>Description</t>
        </is>
      </c>
      <c r="BXA1" s="12" t="inlineStr">
        <is>
          <t>Company</t>
        </is>
      </c>
      <c r="BXB1" s="12" t="inlineStr">
        <is>
          <t>Topic</t>
        </is>
      </c>
      <c r="BXC1" s="12" t="inlineStr">
        <is>
          <t>DR</t>
        </is>
      </c>
      <c r="BXD1" s="12" t="inlineStr">
        <is>
          <t>Description</t>
        </is>
      </c>
      <c r="BXE1" s="12" t="inlineStr">
        <is>
          <t>Company</t>
        </is>
      </c>
      <c r="BXF1" s="12" t="inlineStr">
        <is>
          <t>Topic</t>
        </is>
      </c>
      <c r="BXG1" s="12" t="inlineStr">
        <is>
          <t>DR</t>
        </is>
      </c>
      <c r="BXH1" s="12" t="inlineStr">
        <is>
          <t>Description</t>
        </is>
      </c>
      <c r="BXI1" s="12" t="inlineStr">
        <is>
          <t>Company</t>
        </is>
      </c>
      <c r="BXJ1" s="12" t="inlineStr">
        <is>
          <t>Topic</t>
        </is>
      </c>
      <c r="BXK1" s="12" t="inlineStr">
        <is>
          <t>DR</t>
        </is>
      </c>
      <c r="BXL1" s="12" t="inlineStr">
        <is>
          <t>Description</t>
        </is>
      </c>
      <c r="BXM1" s="12" t="inlineStr">
        <is>
          <t>Company</t>
        </is>
      </c>
      <c r="BXN1" s="12" t="inlineStr">
        <is>
          <t>Topic</t>
        </is>
      </c>
      <c r="BXO1" s="12" t="inlineStr">
        <is>
          <t>DR</t>
        </is>
      </c>
      <c r="BXP1" s="12" t="inlineStr">
        <is>
          <t>Description</t>
        </is>
      </c>
      <c r="BXQ1" s="12" t="inlineStr">
        <is>
          <t>Company</t>
        </is>
      </c>
      <c r="BXR1" s="12" t="inlineStr">
        <is>
          <t>Topic</t>
        </is>
      </c>
      <c r="BXS1" s="12" t="inlineStr">
        <is>
          <t>DR</t>
        </is>
      </c>
      <c r="BXT1" s="12" t="inlineStr">
        <is>
          <t>Description</t>
        </is>
      </c>
      <c r="BXU1" s="12" t="inlineStr">
        <is>
          <t>Company</t>
        </is>
      </c>
      <c r="BXV1" s="12" t="inlineStr">
        <is>
          <t>Topic</t>
        </is>
      </c>
      <c r="BXW1" s="12" t="inlineStr">
        <is>
          <t>DR</t>
        </is>
      </c>
      <c r="BXX1" s="12" t="inlineStr">
        <is>
          <t>Description</t>
        </is>
      </c>
      <c r="BXY1" s="12" t="inlineStr">
        <is>
          <t>Company</t>
        </is>
      </c>
      <c r="BXZ1" s="12" t="inlineStr">
        <is>
          <t>Topic</t>
        </is>
      </c>
      <c r="BYA1" s="12" t="inlineStr">
        <is>
          <t>DR</t>
        </is>
      </c>
      <c r="BYB1" s="12" t="inlineStr">
        <is>
          <t>Description</t>
        </is>
      </c>
      <c r="BYC1" s="12" t="inlineStr">
        <is>
          <t>Company</t>
        </is>
      </c>
      <c r="BYD1" s="12" t="inlineStr">
        <is>
          <t>Topic</t>
        </is>
      </c>
      <c r="BYE1" s="12" t="inlineStr">
        <is>
          <t>DR</t>
        </is>
      </c>
      <c r="BYF1" s="12" t="inlineStr">
        <is>
          <t>Description</t>
        </is>
      </c>
      <c r="BYG1" s="12" t="inlineStr">
        <is>
          <t>Company</t>
        </is>
      </c>
      <c r="BYH1" s="12" t="inlineStr">
        <is>
          <t>Topic</t>
        </is>
      </c>
      <c r="BYI1" s="12" t="inlineStr">
        <is>
          <t>DR</t>
        </is>
      </c>
      <c r="BYJ1" s="12" t="inlineStr">
        <is>
          <t>Description</t>
        </is>
      </c>
      <c r="BYK1" s="12" t="inlineStr">
        <is>
          <t>Company</t>
        </is>
      </c>
      <c r="BYL1" s="12" t="inlineStr">
        <is>
          <t>Topic</t>
        </is>
      </c>
      <c r="BYM1" s="12" t="inlineStr">
        <is>
          <t>DR</t>
        </is>
      </c>
      <c r="BYN1" s="12" t="inlineStr">
        <is>
          <t>Description</t>
        </is>
      </c>
      <c r="BYO1" s="12" t="inlineStr">
        <is>
          <t>Company</t>
        </is>
      </c>
      <c r="BYP1" s="12" t="inlineStr">
        <is>
          <t>Topic</t>
        </is>
      </c>
      <c r="BYQ1" s="12" t="inlineStr">
        <is>
          <t>DR</t>
        </is>
      </c>
      <c r="BYR1" s="12" t="inlineStr">
        <is>
          <t>Description</t>
        </is>
      </c>
      <c r="BYS1" s="12" t="inlineStr">
        <is>
          <t>Company</t>
        </is>
      </c>
      <c r="BYT1" s="12" t="inlineStr">
        <is>
          <t>Topic</t>
        </is>
      </c>
      <c r="BYU1" s="12" t="inlineStr">
        <is>
          <t>DR</t>
        </is>
      </c>
      <c r="BYV1" s="12" t="inlineStr">
        <is>
          <t>Description</t>
        </is>
      </c>
      <c r="BYW1" s="12" t="inlineStr">
        <is>
          <t>Company</t>
        </is>
      </c>
      <c r="BYX1" s="12" t="inlineStr">
        <is>
          <t>Topic</t>
        </is>
      </c>
      <c r="BYY1" s="12" t="inlineStr">
        <is>
          <t>DR</t>
        </is>
      </c>
      <c r="BYZ1" s="12" t="inlineStr">
        <is>
          <t>Description</t>
        </is>
      </c>
      <c r="BZA1" s="12" t="inlineStr">
        <is>
          <t>Company</t>
        </is>
      </c>
      <c r="BZB1" s="12" t="inlineStr">
        <is>
          <t>Topic</t>
        </is>
      </c>
      <c r="BZC1" s="12" t="inlineStr">
        <is>
          <t>DR</t>
        </is>
      </c>
      <c r="BZD1" s="12" t="inlineStr">
        <is>
          <t>Description</t>
        </is>
      </c>
      <c r="BZE1" s="12" t="inlineStr">
        <is>
          <t>Company</t>
        </is>
      </c>
      <c r="BZF1" s="12" t="inlineStr">
        <is>
          <t>Topic</t>
        </is>
      </c>
      <c r="BZG1" s="12" t="inlineStr">
        <is>
          <t>DR</t>
        </is>
      </c>
      <c r="BZH1" s="12" t="inlineStr">
        <is>
          <t>Description</t>
        </is>
      </c>
      <c r="BZI1" s="12" t="inlineStr">
        <is>
          <t>Company</t>
        </is>
      </c>
      <c r="BZJ1" s="12" t="inlineStr">
        <is>
          <t>Topic</t>
        </is>
      </c>
      <c r="BZK1" s="12" t="inlineStr">
        <is>
          <t>DR</t>
        </is>
      </c>
      <c r="BZL1" s="12" t="inlineStr">
        <is>
          <t>Description</t>
        </is>
      </c>
      <c r="BZM1" s="12" t="inlineStr">
        <is>
          <t>Company</t>
        </is>
      </c>
      <c r="BZN1" s="12" t="inlineStr">
        <is>
          <t>Topic</t>
        </is>
      </c>
      <c r="BZO1" s="12" t="inlineStr">
        <is>
          <t>DR</t>
        </is>
      </c>
      <c r="BZP1" s="12" t="inlineStr">
        <is>
          <t>Description</t>
        </is>
      </c>
      <c r="BZQ1" s="12" t="inlineStr">
        <is>
          <t>Company</t>
        </is>
      </c>
      <c r="BZR1" s="12" t="inlineStr">
        <is>
          <t>Topic</t>
        </is>
      </c>
      <c r="BZS1" s="12" t="inlineStr">
        <is>
          <t>DR</t>
        </is>
      </c>
      <c r="BZT1" s="12" t="inlineStr">
        <is>
          <t>Description</t>
        </is>
      </c>
      <c r="BZU1" s="12" t="inlineStr">
        <is>
          <t>Company</t>
        </is>
      </c>
      <c r="BZV1" s="12" t="inlineStr">
        <is>
          <t>Topic</t>
        </is>
      </c>
      <c r="BZW1" s="12" t="inlineStr">
        <is>
          <t>DR</t>
        </is>
      </c>
      <c r="BZX1" s="12" t="inlineStr">
        <is>
          <t>Description</t>
        </is>
      </c>
      <c r="BZY1" s="12" t="inlineStr">
        <is>
          <t>Company</t>
        </is>
      </c>
      <c r="BZZ1" s="12" t="inlineStr">
        <is>
          <t>Topic</t>
        </is>
      </c>
      <c r="CAA1" s="12" t="inlineStr">
        <is>
          <t>DR</t>
        </is>
      </c>
      <c r="CAB1" s="12" t="inlineStr">
        <is>
          <t>Description</t>
        </is>
      </c>
      <c r="CAC1" s="12" t="inlineStr">
        <is>
          <t>Company</t>
        </is>
      </c>
      <c r="CAD1" s="12" t="inlineStr">
        <is>
          <t>Topic</t>
        </is>
      </c>
      <c r="CAE1" s="12" t="inlineStr">
        <is>
          <t>DR</t>
        </is>
      </c>
      <c r="CAF1" s="12" t="inlineStr">
        <is>
          <t>Description</t>
        </is>
      </c>
      <c r="CAG1" s="12" t="inlineStr">
        <is>
          <t>Company</t>
        </is>
      </c>
      <c r="CAH1" s="12" t="inlineStr">
        <is>
          <t>Topic</t>
        </is>
      </c>
      <c r="CAI1" s="12" t="inlineStr">
        <is>
          <t>DR</t>
        </is>
      </c>
      <c r="CAJ1" s="12" t="inlineStr">
        <is>
          <t>Description</t>
        </is>
      </c>
      <c r="CAK1" s="12" t="inlineStr">
        <is>
          <t>Company</t>
        </is>
      </c>
      <c r="CAL1" s="12" t="inlineStr">
        <is>
          <t>Topic</t>
        </is>
      </c>
      <c r="CAM1" s="12" t="inlineStr">
        <is>
          <t>DR</t>
        </is>
      </c>
      <c r="CAN1" s="12" t="inlineStr">
        <is>
          <t>Description</t>
        </is>
      </c>
      <c r="CAO1" s="12" t="inlineStr">
        <is>
          <t>Company</t>
        </is>
      </c>
      <c r="CAP1" s="12" t="inlineStr">
        <is>
          <t>Topic</t>
        </is>
      </c>
      <c r="CAQ1" s="12" t="inlineStr">
        <is>
          <t>DR</t>
        </is>
      </c>
      <c r="CAR1" s="12" t="inlineStr">
        <is>
          <t>Description</t>
        </is>
      </c>
      <c r="CAS1" s="12" t="inlineStr">
        <is>
          <t>Company</t>
        </is>
      </c>
      <c r="CAT1" s="12" t="inlineStr">
        <is>
          <t>Topic</t>
        </is>
      </c>
      <c r="CAU1" s="12" t="inlineStr">
        <is>
          <t>DR</t>
        </is>
      </c>
      <c r="CAV1" s="12" t="inlineStr">
        <is>
          <t>Description</t>
        </is>
      </c>
      <c r="CAW1" s="12" t="inlineStr">
        <is>
          <t>Company</t>
        </is>
      </c>
      <c r="CAX1" s="12" t="inlineStr">
        <is>
          <t>Topic</t>
        </is>
      </c>
      <c r="CAY1" s="12" t="inlineStr">
        <is>
          <t>DR</t>
        </is>
      </c>
      <c r="CAZ1" s="12" t="inlineStr">
        <is>
          <t>Description</t>
        </is>
      </c>
      <c r="CBA1" s="12" t="inlineStr">
        <is>
          <t>Company</t>
        </is>
      </c>
      <c r="CBB1" s="12" t="inlineStr">
        <is>
          <t>Topic</t>
        </is>
      </c>
      <c r="CBC1" s="12" t="inlineStr">
        <is>
          <t>DR</t>
        </is>
      </c>
      <c r="CBD1" s="12" t="inlineStr">
        <is>
          <t>Description</t>
        </is>
      </c>
      <c r="CBE1" s="12" t="inlineStr">
        <is>
          <t>Company</t>
        </is>
      </c>
      <c r="CBF1" s="12" t="inlineStr">
        <is>
          <t>Topic</t>
        </is>
      </c>
      <c r="CBG1" s="12" t="inlineStr">
        <is>
          <t>DR</t>
        </is>
      </c>
      <c r="CBH1" s="12" t="inlineStr">
        <is>
          <t>Description</t>
        </is>
      </c>
      <c r="CBI1" s="12" t="inlineStr">
        <is>
          <t>Company</t>
        </is>
      </c>
      <c r="CBJ1" s="12" t="inlineStr">
        <is>
          <t>Topic</t>
        </is>
      </c>
      <c r="CBK1" s="12" t="inlineStr">
        <is>
          <t>DR</t>
        </is>
      </c>
      <c r="CBL1" s="12" t="inlineStr">
        <is>
          <t>Description</t>
        </is>
      </c>
      <c r="CBM1" s="12" t="inlineStr">
        <is>
          <t>Company</t>
        </is>
      </c>
      <c r="CBN1" s="12" t="inlineStr">
        <is>
          <t>Topic</t>
        </is>
      </c>
      <c r="CBO1" s="12" t="inlineStr">
        <is>
          <t>DR</t>
        </is>
      </c>
      <c r="CBP1" s="12" t="inlineStr">
        <is>
          <t>Description</t>
        </is>
      </c>
      <c r="CBQ1" s="12" t="inlineStr">
        <is>
          <t>Company</t>
        </is>
      </c>
      <c r="CBR1" s="12" t="inlineStr">
        <is>
          <t>Topic</t>
        </is>
      </c>
      <c r="CBS1" s="12" t="inlineStr">
        <is>
          <t>DR</t>
        </is>
      </c>
      <c r="CBT1" s="12" t="inlineStr">
        <is>
          <t>Description</t>
        </is>
      </c>
      <c r="CBU1" s="12" t="inlineStr">
        <is>
          <t>Company</t>
        </is>
      </c>
      <c r="CBV1" s="12" t="inlineStr">
        <is>
          <t>Topic</t>
        </is>
      </c>
      <c r="CBW1" s="12" t="inlineStr">
        <is>
          <t>DR</t>
        </is>
      </c>
      <c r="CBX1" s="12" t="inlineStr">
        <is>
          <t>Description</t>
        </is>
      </c>
      <c r="CBY1" s="12" t="inlineStr">
        <is>
          <t>Company</t>
        </is>
      </c>
      <c r="CBZ1" s="12" t="inlineStr">
        <is>
          <t>Topic</t>
        </is>
      </c>
      <c r="CCA1" s="12" t="inlineStr">
        <is>
          <t>DR</t>
        </is>
      </c>
      <c r="CCB1" s="12" t="inlineStr">
        <is>
          <t>Description</t>
        </is>
      </c>
      <c r="CCC1" s="12" t="inlineStr">
        <is>
          <t>Company</t>
        </is>
      </c>
      <c r="CCD1" s="12" t="inlineStr">
        <is>
          <t>Topic</t>
        </is>
      </c>
      <c r="CCE1" s="12" t="inlineStr">
        <is>
          <t>DR</t>
        </is>
      </c>
      <c r="CCF1" s="12" t="inlineStr">
        <is>
          <t>Description</t>
        </is>
      </c>
      <c r="CCG1" s="12" t="inlineStr">
        <is>
          <t>Company</t>
        </is>
      </c>
      <c r="CCH1" s="12" t="inlineStr">
        <is>
          <t>Topic</t>
        </is>
      </c>
      <c r="CCI1" s="12" t="inlineStr">
        <is>
          <t>DR</t>
        </is>
      </c>
      <c r="CCJ1" s="12" t="inlineStr">
        <is>
          <t>Description</t>
        </is>
      </c>
      <c r="CCK1" s="12" t="inlineStr">
        <is>
          <t>Company</t>
        </is>
      </c>
      <c r="CCL1" s="12" t="inlineStr">
        <is>
          <t>Topic</t>
        </is>
      </c>
      <c r="CCM1" s="12" t="inlineStr">
        <is>
          <t>DR</t>
        </is>
      </c>
      <c r="CCN1" s="12" t="inlineStr">
        <is>
          <t>Description</t>
        </is>
      </c>
      <c r="CCO1" s="12" t="inlineStr">
        <is>
          <t>Company</t>
        </is>
      </c>
      <c r="CCP1" s="12" t="inlineStr">
        <is>
          <t>Topic</t>
        </is>
      </c>
      <c r="CCQ1" s="12" t="inlineStr">
        <is>
          <t>DR</t>
        </is>
      </c>
      <c r="CCR1" s="12" t="inlineStr">
        <is>
          <t>Description</t>
        </is>
      </c>
      <c r="CCS1" s="12" t="inlineStr">
        <is>
          <t>Company</t>
        </is>
      </c>
      <c r="CCT1" s="12" t="inlineStr">
        <is>
          <t>Topic</t>
        </is>
      </c>
      <c r="CCU1" s="12" t="inlineStr">
        <is>
          <t>DR</t>
        </is>
      </c>
      <c r="CCV1" s="12" t="inlineStr">
        <is>
          <t>Description</t>
        </is>
      </c>
      <c r="CCW1" s="12" t="inlineStr">
        <is>
          <t>Company</t>
        </is>
      </c>
      <c r="CCX1" s="12" t="inlineStr">
        <is>
          <t>Topic</t>
        </is>
      </c>
      <c r="CCY1" s="12" t="inlineStr">
        <is>
          <t>DR</t>
        </is>
      </c>
      <c r="CCZ1" s="12" t="inlineStr">
        <is>
          <t>Description</t>
        </is>
      </c>
      <c r="CDA1" s="12" t="inlineStr">
        <is>
          <t>Company</t>
        </is>
      </c>
      <c r="CDB1" s="12" t="inlineStr">
        <is>
          <t>Topic</t>
        </is>
      </c>
      <c r="CDC1" s="12" t="inlineStr">
        <is>
          <t>DR</t>
        </is>
      </c>
      <c r="CDD1" s="12" t="inlineStr">
        <is>
          <t>Description</t>
        </is>
      </c>
      <c r="CDE1" s="12" t="inlineStr">
        <is>
          <t>Company</t>
        </is>
      </c>
      <c r="CDF1" s="12" t="inlineStr">
        <is>
          <t>Topic</t>
        </is>
      </c>
      <c r="CDG1" s="12" t="inlineStr">
        <is>
          <t>DR</t>
        </is>
      </c>
      <c r="CDH1" s="12" t="inlineStr">
        <is>
          <t>Description</t>
        </is>
      </c>
      <c r="CDI1" s="12" t="inlineStr">
        <is>
          <t>Company</t>
        </is>
      </c>
      <c r="CDJ1" s="12" t="inlineStr">
        <is>
          <t>Topic</t>
        </is>
      </c>
      <c r="CDK1" s="12" t="inlineStr">
        <is>
          <t>DR</t>
        </is>
      </c>
      <c r="CDL1" s="12" t="inlineStr">
        <is>
          <t>Description</t>
        </is>
      </c>
      <c r="CDM1" s="12" t="inlineStr">
        <is>
          <t>Company</t>
        </is>
      </c>
      <c r="CDN1" s="12" t="inlineStr">
        <is>
          <t>Topic</t>
        </is>
      </c>
      <c r="CDO1" s="12" t="inlineStr">
        <is>
          <t>DR</t>
        </is>
      </c>
      <c r="CDP1" s="12" t="inlineStr">
        <is>
          <t>Description</t>
        </is>
      </c>
      <c r="CDQ1" s="12" t="inlineStr">
        <is>
          <t>Company</t>
        </is>
      </c>
      <c r="CDR1" s="12" t="inlineStr">
        <is>
          <t>Topic</t>
        </is>
      </c>
      <c r="CDS1" s="12" t="inlineStr">
        <is>
          <t>DR</t>
        </is>
      </c>
      <c r="CDT1" s="12" t="inlineStr">
        <is>
          <t>Description</t>
        </is>
      </c>
      <c r="CDU1" s="12" t="inlineStr">
        <is>
          <t>Company</t>
        </is>
      </c>
      <c r="CDV1" s="12" t="inlineStr">
        <is>
          <t>Topic</t>
        </is>
      </c>
      <c r="CDW1" s="12" t="inlineStr">
        <is>
          <t>DR</t>
        </is>
      </c>
      <c r="CDX1" s="12" t="inlineStr">
        <is>
          <t>Description</t>
        </is>
      </c>
      <c r="CDY1" s="12" t="inlineStr">
        <is>
          <t>Company</t>
        </is>
      </c>
      <c r="CDZ1" s="12" t="inlineStr">
        <is>
          <t>Topic</t>
        </is>
      </c>
      <c r="CEA1" s="12" t="inlineStr">
        <is>
          <t>DR</t>
        </is>
      </c>
      <c r="CEB1" s="12" t="inlineStr">
        <is>
          <t>Description</t>
        </is>
      </c>
      <c r="CEC1" s="12" t="inlineStr">
        <is>
          <t>Company</t>
        </is>
      </c>
      <c r="CED1" s="12" t="inlineStr">
        <is>
          <t>Topic</t>
        </is>
      </c>
      <c r="CEE1" s="12" t="inlineStr">
        <is>
          <t>DR</t>
        </is>
      </c>
      <c r="CEF1" s="12" t="inlineStr">
        <is>
          <t>Description</t>
        </is>
      </c>
      <c r="CEG1" s="12" t="inlineStr">
        <is>
          <t>Company</t>
        </is>
      </c>
      <c r="CEH1" s="12" t="inlineStr">
        <is>
          <t>Topic</t>
        </is>
      </c>
      <c r="CEI1" s="12" t="inlineStr">
        <is>
          <t>DR</t>
        </is>
      </c>
      <c r="CEJ1" s="12" t="inlineStr">
        <is>
          <t>Description</t>
        </is>
      </c>
      <c r="CEK1" s="12" t="inlineStr">
        <is>
          <t>Company</t>
        </is>
      </c>
      <c r="CEL1" s="12" t="inlineStr">
        <is>
          <t>Topic</t>
        </is>
      </c>
      <c r="CEM1" s="12" t="inlineStr">
        <is>
          <t>DR</t>
        </is>
      </c>
      <c r="CEN1" s="12" t="inlineStr">
        <is>
          <t>Description</t>
        </is>
      </c>
      <c r="CEO1" s="12" t="inlineStr">
        <is>
          <t>Company</t>
        </is>
      </c>
      <c r="CEP1" s="12" t="inlineStr">
        <is>
          <t>Topic</t>
        </is>
      </c>
      <c r="CEQ1" s="12" t="inlineStr">
        <is>
          <t>DR</t>
        </is>
      </c>
      <c r="CER1" s="12" t="inlineStr">
        <is>
          <t>Description</t>
        </is>
      </c>
      <c r="CES1" s="12" t="inlineStr">
        <is>
          <t>Company</t>
        </is>
      </c>
      <c r="CET1" s="12" t="inlineStr">
        <is>
          <t>Topic</t>
        </is>
      </c>
      <c r="CEU1" s="12" t="inlineStr">
        <is>
          <t>DR</t>
        </is>
      </c>
      <c r="CEV1" s="12" t="inlineStr">
        <is>
          <t>Description</t>
        </is>
      </c>
      <c r="CEW1" s="12" t="inlineStr">
        <is>
          <t>Company</t>
        </is>
      </c>
      <c r="CEX1" s="12" t="inlineStr">
        <is>
          <t>Topic</t>
        </is>
      </c>
      <c r="CEY1" s="12" t="inlineStr">
        <is>
          <t>DR</t>
        </is>
      </c>
      <c r="CEZ1" s="12" t="inlineStr">
        <is>
          <t>Description</t>
        </is>
      </c>
      <c r="CFA1" s="12" t="inlineStr">
        <is>
          <t>Company</t>
        </is>
      </c>
      <c r="CFB1" s="12" t="inlineStr">
        <is>
          <t>Topic</t>
        </is>
      </c>
      <c r="CFC1" s="12" t="inlineStr">
        <is>
          <t>DR</t>
        </is>
      </c>
      <c r="CFD1" s="12" t="inlineStr">
        <is>
          <t>Description</t>
        </is>
      </c>
      <c r="CFE1" s="12" t="inlineStr">
        <is>
          <t>Company</t>
        </is>
      </c>
      <c r="CFF1" s="12" t="inlineStr">
        <is>
          <t>Topic</t>
        </is>
      </c>
      <c r="CFG1" s="12" t="inlineStr">
        <is>
          <t>DR</t>
        </is>
      </c>
      <c r="CFH1" s="12" t="inlineStr">
        <is>
          <t>Description</t>
        </is>
      </c>
      <c r="CFI1" s="12" t="inlineStr">
        <is>
          <t>Company</t>
        </is>
      </c>
      <c r="CFJ1" s="12" t="inlineStr">
        <is>
          <t>Topic</t>
        </is>
      </c>
      <c r="CFK1" s="12" t="inlineStr">
        <is>
          <t>DR</t>
        </is>
      </c>
      <c r="CFL1" s="12" t="inlineStr">
        <is>
          <t>Description</t>
        </is>
      </c>
      <c r="CFM1" s="12" t="inlineStr">
        <is>
          <t>Company</t>
        </is>
      </c>
      <c r="CFN1" s="12" t="inlineStr">
        <is>
          <t>Topic</t>
        </is>
      </c>
      <c r="CFO1" s="12" t="inlineStr">
        <is>
          <t>DR</t>
        </is>
      </c>
      <c r="CFP1" s="12" t="inlineStr">
        <is>
          <t>Description</t>
        </is>
      </c>
      <c r="CFQ1" s="12" t="inlineStr">
        <is>
          <t>Company</t>
        </is>
      </c>
      <c r="CFR1" s="12" t="inlineStr">
        <is>
          <t>Topic</t>
        </is>
      </c>
      <c r="CFS1" s="12" t="inlineStr">
        <is>
          <t>DR</t>
        </is>
      </c>
      <c r="CFT1" s="12" t="inlineStr">
        <is>
          <t>Description</t>
        </is>
      </c>
      <c r="CFU1" s="12" t="inlineStr">
        <is>
          <t>Company</t>
        </is>
      </c>
      <c r="CFV1" s="12" t="inlineStr">
        <is>
          <t>Topic</t>
        </is>
      </c>
      <c r="CFW1" s="12" t="inlineStr">
        <is>
          <t>DR</t>
        </is>
      </c>
      <c r="CFX1" s="12" t="inlineStr">
        <is>
          <t>Description</t>
        </is>
      </c>
      <c r="CFY1" s="12" t="inlineStr">
        <is>
          <t>Company</t>
        </is>
      </c>
      <c r="CFZ1" s="12" t="inlineStr">
        <is>
          <t>Topic</t>
        </is>
      </c>
      <c r="CGA1" s="12" t="inlineStr">
        <is>
          <t>DR</t>
        </is>
      </c>
      <c r="CGB1" s="12" t="inlineStr">
        <is>
          <t>Description</t>
        </is>
      </c>
      <c r="CGC1" s="12" t="inlineStr">
        <is>
          <t>Company</t>
        </is>
      </c>
      <c r="CGD1" s="12" t="inlineStr">
        <is>
          <t>Topic</t>
        </is>
      </c>
      <c r="CGE1" s="12" t="inlineStr">
        <is>
          <t>DR</t>
        </is>
      </c>
      <c r="CGF1" s="12" t="inlineStr">
        <is>
          <t>Description</t>
        </is>
      </c>
      <c r="CGG1" s="12" t="inlineStr">
        <is>
          <t>Company</t>
        </is>
      </c>
      <c r="CGH1" s="12" t="inlineStr">
        <is>
          <t>Topic</t>
        </is>
      </c>
      <c r="CGI1" s="12" t="inlineStr">
        <is>
          <t>DR</t>
        </is>
      </c>
      <c r="CGJ1" s="12" t="inlineStr">
        <is>
          <t>Description</t>
        </is>
      </c>
      <c r="CGK1" s="12" t="inlineStr">
        <is>
          <t>Company</t>
        </is>
      </c>
      <c r="CGL1" s="12" t="inlineStr">
        <is>
          <t>Topic</t>
        </is>
      </c>
      <c r="CGM1" s="12" t="inlineStr">
        <is>
          <t>DR</t>
        </is>
      </c>
      <c r="CGN1" s="12" t="inlineStr">
        <is>
          <t>Description</t>
        </is>
      </c>
      <c r="CGO1" s="12" t="inlineStr">
        <is>
          <t>Company</t>
        </is>
      </c>
      <c r="CGP1" s="12" t="inlineStr">
        <is>
          <t>Topic</t>
        </is>
      </c>
      <c r="CGQ1" s="12" t="inlineStr">
        <is>
          <t>DR</t>
        </is>
      </c>
      <c r="CGR1" s="12" t="inlineStr">
        <is>
          <t>Description</t>
        </is>
      </c>
      <c r="CGS1" s="12" t="inlineStr">
        <is>
          <t>Company</t>
        </is>
      </c>
      <c r="CGT1" s="12" t="inlineStr">
        <is>
          <t>Topic</t>
        </is>
      </c>
      <c r="CGU1" s="12" t="inlineStr">
        <is>
          <t>DR</t>
        </is>
      </c>
      <c r="CGV1" s="12" t="inlineStr">
        <is>
          <t>Description</t>
        </is>
      </c>
      <c r="CGW1" s="12" t="inlineStr">
        <is>
          <t>Company</t>
        </is>
      </c>
      <c r="CGX1" s="12" t="inlineStr">
        <is>
          <t>Topic</t>
        </is>
      </c>
      <c r="CGY1" s="12" t="inlineStr">
        <is>
          <t>DR</t>
        </is>
      </c>
      <c r="CGZ1" s="12" t="inlineStr">
        <is>
          <t>Description</t>
        </is>
      </c>
      <c r="CHA1" s="12" t="inlineStr">
        <is>
          <t>Company</t>
        </is>
      </c>
      <c r="CHB1" s="12" t="inlineStr">
        <is>
          <t>Topic</t>
        </is>
      </c>
      <c r="CHC1" s="12" t="inlineStr">
        <is>
          <t>DR</t>
        </is>
      </c>
      <c r="CHD1" s="12" t="inlineStr">
        <is>
          <t>Description</t>
        </is>
      </c>
      <c r="CHE1" s="12" t="inlineStr">
        <is>
          <t>Company</t>
        </is>
      </c>
      <c r="CHF1" s="12" t="inlineStr">
        <is>
          <t>Topic</t>
        </is>
      </c>
      <c r="CHG1" s="12" t="inlineStr">
        <is>
          <t>DR</t>
        </is>
      </c>
      <c r="CHH1" s="12" t="inlineStr">
        <is>
          <t>Description</t>
        </is>
      </c>
      <c r="CHI1" s="12" t="inlineStr">
        <is>
          <t>Company</t>
        </is>
      </c>
      <c r="CHJ1" s="12" t="inlineStr">
        <is>
          <t>Topic</t>
        </is>
      </c>
      <c r="CHK1" s="12" t="inlineStr">
        <is>
          <t>DR</t>
        </is>
      </c>
      <c r="CHL1" s="12" t="inlineStr">
        <is>
          <t>Description</t>
        </is>
      </c>
      <c r="CHM1" s="12" t="inlineStr">
        <is>
          <t>Company</t>
        </is>
      </c>
      <c r="CHN1" s="12" t="inlineStr">
        <is>
          <t>Topic</t>
        </is>
      </c>
      <c r="CHO1" s="12" t="inlineStr">
        <is>
          <t>DR</t>
        </is>
      </c>
      <c r="CHP1" s="12" t="inlineStr">
        <is>
          <t>Description</t>
        </is>
      </c>
      <c r="CHQ1" s="12" t="inlineStr">
        <is>
          <t>Company</t>
        </is>
      </c>
      <c r="CHR1" s="12" t="inlineStr">
        <is>
          <t>Topic</t>
        </is>
      </c>
      <c r="CHS1" s="12" t="inlineStr">
        <is>
          <t>DR</t>
        </is>
      </c>
      <c r="CHT1" s="12" t="inlineStr">
        <is>
          <t>Description</t>
        </is>
      </c>
      <c r="CHU1" s="12" t="inlineStr">
        <is>
          <t>Company</t>
        </is>
      </c>
      <c r="CHV1" s="12" t="inlineStr">
        <is>
          <t>Topic</t>
        </is>
      </c>
      <c r="CHW1" s="12" t="inlineStr">
        <is>
          <t>DR</t>
        </is>
      </c>
      <c r="CHX1" s="12" t="inlineStr">
        <is>
          <t>Description</t>
        </is>
      </c>
      <c r="CHY1" s="12" t="inlineStr">
        <is>
          <t>Company</t>
        </is>
      </c>
      <c r="CHZ1" s="12" t="inlineStr">
        <is>
          <t>Topic</t>
        </is>
      </c>
      <c r="CIA1" s="12" t="inlineStr">
        <is>
          <t>DR</t>
        </is>
      </c>
      <c r="CIB1" s="12" t="inlineStr">
        <is>
          <t>Description</t>
        </is>
      </c>
      <c r="CIC1" s="12" t="inlineStr">
        <is>
          <t>Company</t>
        </is>
      </c>
      <c r="CID1" s="12" t="inlineStr">
        <is>
          <t>Topic</t>
        </is>
      </c>
      <c r="CIE1" s="12" t="inlineStr">
        <is>
          <t>DR</t>
        </is>
      </c>
      <c r="CIF1" s="12" t="inlineStr">
        <is>
          <t>Description</t>
        </is>
      </c>
      <c r="CIG1" s="12" t="inlineStr">
        <is>
          <t>Company</t>
        </is>
      </c>
      <c r="CIH1" s="12" t="inlineStr">
        <is>
          <t>Topic</t>
        </is>
      </c>
      <c r="CII1" s="12" t="inlineStr">
        <is>
          <t>DR</t>
        </is>
      </c>
      <c r="CIJ1" s="12" t="inlineStr">
        <is>
          <t>Description</t>
        </is>
      </c>
      <c r="CIK1" s="12" t="inlineStr">
        <is>
          <t>Company</t>
        </is>
      </c>
      <c r="CIL1" s="12" t="inlineStr">
        <is>
          <t>Topic</t>
        </is>
      </c>
      <c r="CIM1" s="12" t="inlineStr">
        <is>
          <t>DR</t>
        </is>
      </c>
      <c r="CIN1" s="12" t="inlineStr">
        <is>
          <t>Description</t>
        </is>
      </c>
      <c r="CIO1" s="12" t="inlineStr">
        <is>
          <t>Company</t>
        </is>
      </c>
      <c r="CIP1" s="12" t="inlineStr">
        <is>
          <t>Topic</t>
        </is>
      </c>
      <c r="CIQ1" s="12" t="inlineStr">
        <is>
          <t>DR</t>
        </is>
      </c>
      <c r="CIR1" s="12" t="inlineStr">
        <is>
          <t>Description</t>
        </is>
      </c>
      <c r="CIS1" s="12" t="inlineStr">
        <is>
          <t>Company</t>
        </is>
      </c>
      <c r="CIT1" s="12" t="inlineStr">
        <is>
          <t>Topic</t>
        </is>
      </c>
      <c r="CIU1" s="12" t="inlineStr">
        <is>
          <t>DR</t>
        </is>
      </c>
      <c r="CIV1" s="12" t="inlineStr">
        <is>
          <t>Description</t>
        </is>
      </c>
      <c r="CIW1" s="12" t="inlineStr">
        <is>
          <t>Company</t>
        </is>
      </c>
      <c r="CIX1" s="12" t="inlineStr">
        <is>
          <t>Topic</t>
        </is>
      </c>
      <c r="CIY1" s="12" t="inlineStr">
        <is>
          <t>DR</t>
        </is>
      </c>
      <c r="CIZ1" s="12" t="inlineStr">
        <is>
          <t>Description</t>
        </is>
      </c>
      <c r="CJA1" s="12" t="inlineStr">
        <is>
          <t>Company</t>
        </is>
      </c>
      <c r="CJB1" s="12" t="inlineStr">
        <is>
          <t>Topic</t>
        </is>
      </c>
      <c r="CJC1" s="12" t="inlineStr">
        <is>
          <t>DR</t>
        </is>
      </c>
      <c r="CJD1" s="12" t="inlineStr">
        <is>
          <t>Description</t>
        </is>
      </c>
      <c r="CJE1" s="12" t="inlineStr">
        <is>
          <t>Company</t>
        </is>
      </c>
      <c r="CJF1" s="12" t="inlineStr">
        <is>
          <t>Topic</t>
        </is>
      </c>
      <c r="CJG1" s="12" t="inlineStr">
        <is>
          <t>DR</t>
        </is>
      </c>
      <c r="CJH1" s="12" t="inlineStr">
        <is>
          <t>Description</t>
        </is>
      </c>
      <c r="CJI1" s="12" t="inlineStr">
        <is>
          <t>Company</t>
        </is>
      </c>
      <c r="CJJ1" s="12" t="inlineStr">
        <is>
          <t>Topic</t>
        </is>
      </c>
      <c r="CJK1" s="12" t="inlineStr">
        <is>
          <t>DR</t>
        </is>
      </c>
      <c r="CJL1" s="12" t="inlineStr">
        <is>
          <t>Description</t>
        </is>
      </c>
      <c r="CJM1" s="12" t="inlineStr">
        <is>
          <t>Company</t>
        </is>
      </c>
      <c r="CJN1" s="12" t="inlineStr">
        <is>
          <t>Topic</t>
        </is>
      </c>
      <c r="CJO1" s="12" t="inlineStr">
        <is>
          <t>DR</t>
        </is>
      </c>
      <c r="CJP1" s="12" t="inlineStr">
        <is>
          <t>Description</t>
        </is>
      </c>
      <c r="CJQ1" s="12" t="inlineStr">
        <is>
          <t>Company</t>
        </is>
      </c>
      <c r="CJR1" s="12" t="inlineStr">
        <is>
          <t>Topic</t>
        </is>
      </c>
      <c r="CJS1" s="12" t="inlineStr">
        <is>
          <t>DR</t>
        </is>
      </c>
      <c r="CJT1" s="12" t="inlineStr">
        <is>
          <t>Description</t>
        </is>
      </c>
      <c r="CJU1" s="12" t="inlineStr">
        <is>
          <t>Company</t>
        </is>
      </c>
      <c r="CJV1" s="12" t="inlineStr">
        <is>
          <t>Topic</t>
        </is>
      </c>
      <c r="CJW1" s="12" t="inlineStr">
        <is>
          <t>DR</t>
        </is>
      </c>
      <c r="CJX1" s="12" t="inlineStr">
        <is>
          <t>Description</t>
        </is>
      </c>
      <c r="CJY1" s="12" t="inlineStr">
        <is>
          <t>Company</t>
        </is>
      </c>
      <c r="CJZ1" s="12" t="inlineStr">
        <is>
          <t>Topic</t>
        </is>
      </c>
      <c r="CKA1" s="12" t="inlineStr">
        <is>
          <t>DR</t>
        </is>
      </c>
      <c r="CKB1" s="12" t="inlineStr">
        <is>
          <t>Description</t>
        </is>
      </c>
      <c r="CKC1" s="12" t="inlineStr">
        <is>
          <t>Company</t>
        </is>
      </c>
      <c r="CKD1" s="12" t="inlineStr">
        <is>
          <t>Topic</t>
        </is>
      </c>
      <c r="CKE1" s="12" t="inlineStr">
        <is>
          <t>DR</t>
        </is>
      </c>
      <c r="CKF1" s="12" t="inlineStr">
        <is>
          <t>Description</t>
        </is>
      </c>
      <c r="CKG1" s="12" t="inlineStr">
        <is>
          <t>Company</t>
        </is>
      </c>
      <c r="CKH1" s="12" t="inlineStr">
        <is>
          <t>Topic</t>
        </is>
      </c>
      <c r="CKI1" s="12" t="inlineStr">
        <is>
          <t>DR</t>
        </is>
      </c>
      <c r="CKJ1" s="12" t="inlineStr">
        <is>
          <t>Description</t>
        </is>
      </c>
      <c r="CKK1" s="12" t="inlineStr">
        <is>
          <t>Company</t>
        </is>
      </c>
      <c r="CKL1" s="12" t="inlineStr">
        <is>
          <t>Topic</t>
        </is>
      </c>
      <c r="CKM1" s="12" t="inlineStr">
        <is>
          <t>DR</t>
        </is>
      </c>
      <c r="CKN1" s="12" t="inlineStr">
        <is>
          <t>Description</t>
        </is>
      </c>
      <c r="CKO1" s="12" t="inlineStr">
        <is>
          <t>Company</t>
        </is>
      </c>
      <c r="CKP1" s="12" t="inlineStr">
        <is>
          <t>Topic</t>
        </is>
      </c>
      <c r="CKQ1" s="12" t="inlineStr">
        <is>
          <t>DR</t>
        </is>
      </c>
      <c r="CKR1" s="12" t="inlineStr">
        <is>
          <t>Description</t>
        </is>
      </c>
      <c r="CKS1" s="12" t="inlineStr">
        <is>
          <t>Company</t>
        </is>
      </c>
      <c r="CKT1" s="12" t="inlineStr">
        <is>
          <t>Topic</t>
        </is>
      </c>
      <c r="CKU1" s="12" t="inlineStr">
        <is>
          <t>DR</t>
        </is>
      </c>
      <c r="CKV1" s="12" t="inlineStr">
        <is>
          <t>Description</t>
        </is>
      </c>
      <c r="CKW1" s="12" t="inlineStr">
        <is>
          <t>Company</t>
        </is>
      </c>
      <c r="CKX1" s="12" t="inlineStr">
        <is>
          <t>Topic</t>
        </is>
      </c>
      <c r="CKY1" s="12" t="inlineStr">
        <is>
          <t>DR</t>
        </is>
      </c>
      <c r="CKZ1" s="12" t="inlineStr">
        <is>
          <t>Description</t>
        </is>
      </c>
      <c r="CLA1" s="12" t="inlineStr">
        <is>
          <t>Company</t>
        </is>
      </c>
      <c r="CLB1" s="12" t="inlineStr">
        <is>
          <t>Topic</t>
        </is>
      </c>
      <c r="CLC1" s="12" t="inlineStr">
        <is>
          <t>DR</t>
        </is>
      </c>
      <c r="CLD1" s="12" t="inlineStr">
        <is>
          <t>Description</t>
        </is>
      </c>
      <c r="CLE1" s="12" t="inlineStr">
        <is>
          <t>Company</t>
        </is>
      </c>
      <c r="CLF1" s="12" t="inlineStr">
        <is>
          <t>Topic</t>
        </is>
      </c>
      <c r="CLG1" s="12" t="inlineStr">
        <is>
          <t>DR</t>
        </is>
      </c>
      <c r="CLH1" s="12" t="inlineStr">
        <is>
          <t>Description</t>
        </is>
      </c>
      <c r="CLI1" s="12" t="inlineStr">
        <is>
          <t>Company</t>
        </is>
      </c>
      <c r="CLJ1" s="12" t="inlineStr">
        <is>
          <t>Topic</t>
        </is>
      </c>
      <c r="CLK1" s="12" t="inlineStr">
        <is>
          <t>DR</t>
        </is>
      </c>
      <c r="CLL1" s="12" t="inlineStr">
        <is>
          <t>Description</t>
        </is>
      </c>
      <c r="CLM1" s="12" t="inlineStr">
        <is>
          <t>Company</t>
        </is>
      </c>
      <c r="CLN1" s="12" t="inlineStr">
        <is>
          <t>Topic</t>
        </is>
      </c>
      <c r="CLO1" s="12" t="inlineStr">
        <is>
          <t>DR</t>
        </is>
      </c>
      <c r="CLP1" s="12" t="inlineStr">
        <is>
          <t>Description</t>
        </is>
      </c>
      <c r="CLQ1" s="12" t="inlineStr">
        <is>
          <t>Company</t>
        </is>
      </c>
      <c r="CLR1" s="12" t="inlineStr">
        <is>
          <t>Topic</t>
        </is>
      </c>
      <c r="CLS1" s="12" t="inlineStr">
        <is>
          <t>DR</t>
        </is>
      </c>
      <c r="CLT1" s="12" t="inlineStr">
        <is>
          <t>Description</t>
        </is>
      </c>
      <c r="CLU1" s="12" t="inlineStr">
        <is>
          <t>Company</t>
        </is>
      </c>
      <c r="CLV1" s="12" t="inlineStr">
        <is>
          <t>Topic</t>
        </is>
      </c>
      <c r="CLW1" s="12" t="inlineStr">
        <is>
          <t>DR</t>
        </is>
      </c>
      <c r="CLX1" s="12" t="inlineStr">
        <is>
          <t>Description</t>
        </is>
      </c>
      <c r="CLY1" s="12" t="inlineStr">
        <is>
          <t>Company</t>
        </is>
      </c>
      <c r="CLZ1" s="12" t="inlineStr">
        <is>
          <t>Topic</t>
        </is>
      </c>
      <c r="CMA1" s="12" t="inlineStr">
        <is>
          <t>DR</t>
        </is>
      </c>
      <c r="CMB1" s="12" t="inlineStr">
        <is>
          <t>Description</t>
        </is>
      </c>
      <c r="CMC1" s="12" t="inlineStr">
        <is>
          <t>Company</t>
        </is>
      </c>
      <c r="CMD1" s="12" t="inlineStr">
        <is>
          <t>Topic</t>
        </is>
      </c>
      <c r="CME1" s="12" t="inlineStr">
        <is>
          <t>DR</t>
        </is>
      </c>
      <c r="CMF1" s="12" t="inlineStr">
        <is>
          <t>Description</t>
        </is>
      </c>
      <c r="CMG1" s="12" t="inlineStr">
        <is>
          <t>Company</t>
        </is>
      </c>
      <c r="CMH1" s="12" t="inlineStr">
        <is>
          <t>Topic</t>
        </is>
      </c>
      <c r="CMI1" s="12" t="inlineStr">
        <is>
          <t>DR</t>
        </is>
      </c>
      <c r="CMJ1" s="12" t="inlineStr">
        <is>
          <t>Description</t>
        </is>
      </c>
      <c r="CMK1" s="12" t="inlineStr">
        <is>
          <t>Company</t>
        </is>
      </c>
      <c r="CML1" s="12" t="inlineStr">
        <is>
          <t>Topic</t>
        </is>
      </c>
      <c r="CMM1" s="12" t="inlineStr">
        <is>
          <t>DR</t>
        </is>
      </c>
      <c r="CMN1" s="12" t="inlineStr">
        <is>
          <t>Description</t>
        </is>
      </c>
      <c r="CMO1" s="12" t="inlineStr">
        <is>
          <t>Company</t>
        </is>
      </c>
      <c r="CMP1" s="12" t="inlineStr">
        <is>
          <t>Topic</t>
        </is>
      </c>
      <c r="CMQ1" s="12" t="inlineStr">
        <is>
          <t>DR</t>
        </is>
      </c>
      <c r="CMR1" s="12" t="inlineStr">
        <is>
          <t>Description</t>
        </is>
      </c>
      <c r="CMS1" s="12" t="inlineStr">
        <is>
          <t>Company</t>
        </is>
      </c>
      <c r="CMT1" s="12" t="inlineStr">
        <is>
          <t>Topic</t>
        </is>
      </c>
      <c r="CMU1" s="12" t="inlineStr">
        <is>
          <t>DR</t>
        </is>
      </c>
      <c r="CMV1" s="12" t="inlineStr">
        <is>
          <t>Description</t>
        </is>
      </c>
      <c r="CMW1" s="12" t="inlineStr">
        <is>
          <t>Company</t>
        </is>
      </c>
      <c r="CMX1" s="12" t="inlineStr">
        <is>
          <t>Topic</t>
        </is>
      </c>
      <c r="CMY1" s="12" t="inlineStr">
        <is>
          <t>DR</t>
        </is>
      </c>
      <c r="CMZ1" s="12" t="inlineStr">
        <is>
          <t>Description</t>
        </is>
      </c>
      <c r="CNA1" s="12" t="inlineStr">
        <is>
          <t>Company</t>
        </is>
      </c>
      <c r="CNB1" s="12" t="inlineStr">
        <is>
          <t>Topic</t>
        </is>
      </c>
      <c r="CNC1" s="12" t="inlineStr">
        <is>
          <t>DR</t>
        </is>
      </c>
      <c r="CND1" s="12" t="inlineStr">
        <is>
          <t>Description</t>
        </is>
      </c>
      <c r="CNE1" s="12" t="inlineStr">
        <is>
          <t>Company</t>
        </is>
      </c>
      <c r="CNF1" s="12" t="inlineStr">
        <is>
          <t>Topic</t>
        </is>
      </c>
      <c r="CNG1" s="12" t="inlineStr">
        <is>
          <t>DR</t>
        </is>
      </c>
      <c r="CNH1" s="12" t="inlineStr">
        <is>
          <t>Description</t>
        </is>
      </c>
      <c r="CNI1" s="12" t="inlineStr">
        <is>
          <t>Company</t>
        </is>
      </c>
      <c r="CNJ1" s="12" t="inlineStr">
        <is>
          <t>Topic</t>
        </is>
      </c>
      <c r="CNK1" s="12" t="inlineStr">
        <is>
          <t>DR</t>
        </is>
      </c>
      <c r="CNL1" s="12" t="inlineStr">
        <is>
          <t>Description</t>
        </is>
      </c>
      <c r="CNM1" s="12" t="inlineStr">
        <is>
          <t>Company</t>
        </is>
      </c>
      <c r="CNN1" s="12" t="inlineStr">
        <is>
          <t>Topic</t>
        </is>
      </c>
      <c r="CNO1" s="12" t="inlineStr">
        <is>
          <t>DR</t>
        </is>
      </c>
      <c r="CNP1" s="12" t="inlineStr">
        <is>
          <t>Description</t>
        </is>
      </c>
      <c r="CNQ1" s="12" t="inlineStr">
        <is>
          <t>Company</t>
        </is>
      </c>
      <c r="CNR1" s="12" t="inlineStr">
        <is>
          <t>Topic</t>
        </is>
      </c>
      <c r="CNS1" s="12" t="inlineStr">
        <is>
          <t>DR</t>
        </is>
      </c>
      <c r="CNT1" s="12" t="inlineStr">
        <is>
          <t>Description</t>
        </is>
      </c>
      <c r="CNU1" s="12" t="inlineStr">
        <is>
          <t>Company</t>
        </is>
      </c>
      <c r="CNV1" s="12" t="inlineStr">
        <is>
          <t>Topic</t>
        </is>
      </c>
      <c r="CNW1" s="12" t="inlineStr">
        <is>
          <t>DR</t>
        </is>
      </c>
      <c r="CNX1" s="12" t="inlineStr">
        <is>
          <t>Description</t>
        </is>
      </c>
      <c r="CNY1" s="12" t="inlineStr">
        <is>
          <t>Company</t>
        </is>
      </c>
      <c r="CNZ1" s="12" t="inlineStr">
        <is>
          <t>Topic</t>
        </is>
      </c>
      <c r="COA1" s="12" t="inlineStr">
        <is>
          <t>DR</t>
        </is>
      </c>
      <c r="COB1" s="12" t="inlineStr">
        <is>
          <t>Description</t>
        </is>
      </c>
      <c r="COC1" s="12" t="inlineStr">
        <is>
          <t>Company</t>
        </is>
      </c>
      <c r="COD1" s="12" t="inlineStr">
        <is>
          <t>Topic</t>
        </is>
      </c>
      <c r="COE1" s="12" t="inlineStr">
        <is>
          <t>DR</t>
        </is>
      </c>
      <c r="COF1" s="12" t="inlineStr">
        <is>
          <t>Description</t>
        </is>
      </c>
      <c r="COG1" s="12" t="inlineStr">
        <is>
          <t>Company</t>
        </is>
      </c>
      <c r="COH1" s="12" t="inlineStr">
        <is>
          <t>Topic</t>
        </is>
      </c>
      <c r="COI1" s="12" t="inlineStr">
        <is>
          <t>DR</t>
        </is>
      </c>
      <c r="COJ1" s="12" t="inlineStr">
        <is>
          <t>Description</t>
        </is>
      </c>
      <c r="COK1" s="12" t="inlineStr">
        <is>
          <t>Company</t>
        </is>
      </c>
      <c r="COL1" s="12" t="inlineStr">
        <is>
          <t>Topic</t>
        </is>
      </c>
      <c r="COM1" s="12" t="inlineStr">
        <is>
          <t>DR</t>
        </is>
      </c>
      <c r="CON1" s="12" t="inlineStr">
        <is>
          <t>Description</t>
        </is>
      </c>
      <c r="COO1" s="12" t="inlineStr">
        <is>
          <t>Company</t>
        </is>
      </c>
      <c r="COP1" s="12" t="inlineStr">
        <is>
          <t>Topic</t>
        </is>
      </c>
      <c r="COQ1" s="12" t="inlineStr">
        <is>
          <t>DR</t>
        </is>
      </c>
      <c r="COR1" s="12" t="inlineStr">
        <is>
          <t>Description</t>
        </is>
      </c>
      <c r="COS1" s="12" t="inlineStr">
        <is>
          <t>Company</t>
        </is>
      </c>
      <c r="COT1" s="12" t="inlineStr">
        <is>
          <t>Topic</t>
        </is>
      </c>
      <c r="COU1" s="12" t="inlineStr">
        <is>
          <t>DR</t>
        </is>
      </c>
      <c r="COV1" s="12" t="inlineStr">
        <is>
          <t>Description</t>
        </is>
      </c>
      <c r="COW1" s="12" t="inlineStr">
        <is>
          <t>Company</t>
        </is>
      </c>
      <c r="COX1" s="12" t="inlineStr">
        <is>
          <t>Topic</t>
        </is>
      </c>
      <c r="COY1" s="12" t="inlineStr">
        <is>
          <t>DR</t>
        </is>
      </c>
      <c r="COZ1" s="12" t="inlineStr">
        <is>
          <t>Description</t>
        </is>
      </c>
      <c r="CPA1" s="12" t="inlineStr">
        <is>
          <t>Company</t>
        </is>
      </c>
      <c r="CPB1" s="12" t="inlineStr">
        <is>
          <t>Topic</t>
        </is>
      </c>
      <c r="CPC1" s="12" t="inlineStr">
        <is>
          <t>DR</t>
        </is>
      </c>
      <c r="CPD1" s="12" t="inlineStr">
        <is>
          <t>Description</t>
        </is>
      </c>
      <c r="CPE1" s="12" t="inlineStr">
        <is>
          <t>Company</t>
        </is>
      </c>
      <c r="CPF1" s="12" t="inlineStr">
        <is>
          <t>Topic</t>
        </is>
      </c>
      <c r="CPG1" s="12" t="inlineStr">
        <is>
          <t>DR</t>
        </is>
      </c>
      <c r="CPH1" s="12" t="inlineStr">
        <is>
          <t>Description</t>
        </is>
      </c>
      <c r="CPI1" s="12" t="inlineStr">
        <is>
          <t>Company</t>
        </is>
      </c>
      <c r="CPJ1" s="12" t="inlineStr">
        <is>
          <t>Topic</t>
        </is>
      </c>
      <c r="CPK1" s="12" t="inlineStr">
        <is>
          <t>DR</t>
        </is>
      </c>
      <c r="CPL1" s="12" t="inlineStr">
        <is>
          <t>Description</t>
        </is>
      </c>
      <c r="CPM1" s="12" t="inlineStr">
        <is>
          <t>Company</t>
        </is>
      </c>
      <c r="CPN1" s="12" t="inlineStr">
        <is>
          <t>Topic</t>
        </is>
      </c>
      <c r="CPO1" s="12" t="inlineStr">
        <is>
          <t>DR</t>
        </is>
      </c>
      <c r="CPP1" s="12" t="inlineStr">
        <is>
          <t>Description</t>
        </is>
      </c>
      <c r="CPQ1" s="12" t="inlineStr">
        <is>
          <t>Company</t>
        </is>
      </c>
      <c r="CPR1" s="12" t="inlineStr">
        <is>
          <t>Topic</t>
        </is>
      </c>
      <c r="CPS1" s="12" t="inlineStr">
        <is>
          <t>DR</t>
        </is>
      </c>
      <c r="CPT1" s="12" t="inlineStr">
        <is>
          <t>Description</t>
        </is>
      </c>
      <c r="CPU1" s="12" t="inlineStr">
        <is>
          <t>Company</t>
        </is>
      </c>
      <c r="CPV1" s="12" t="inlineStr">
        <is>
          <t>Topic</t>
        </is>
      </c>
      <c r="CPW1" s="12" t="inlineStr">
        <is>
          <t>DR</t>
        </is>
      </c>
      <c r="CPX1" s="12" t="inlineStr">
        <is>
          <t>Description</t>
        </is>
      </c>
      <c r="CPY1" s="12" t="inlineStr">
        <is>
          <t>Company</t>
        </is>
      </c>
      <c r="CPZ1" s="12" t="inlineStr">
        <is>
          <t>Topic</t>
        </is>
      </c>
      <c r="CQA1" s="12" t="inlineStr">
        <is>
          <t>DR</t>
        </is>
      </c>
      <c r="CQB1" s="12" t="inlineStr">
        <is>
          <t>Description</t>
        </is>
      </c>
      <c r="CQC1" s="12" t="inlineStr">
        <is>
          <t>Company</t>
        </is>
      </c>
      <c r="CQD1" s="12" t="inlineStr">
        <is>
          <t>Topic</t>
        </is>
      </c>
      <c r="CQE1" s="12" t="inlineStr">
        <is>
          <t>DR</t>
        </is>
      </c>
      <c r="CQF1" s="12" t="inlineStr">
        <is>
          <t>Description</t>
        </is>
      </c>
      <c r="CQG1" s="12" t="inlineStr">
        <is>
          <t>Company</t>
        </is>
      </c>
      <c r="CQH1" s="12" t="inlineStr">
        <is>
          <t>Topic</t>
        </is>
      </c>
      <c r="CQI1" s="12" t="inlineStr">
        <is>
          <t>DR</t>
        </is>
      </c>
      <c r="CQJ1" s="12" t="inlineStr">
        <is>
          <t>Description</t>
        </is>
      </c>
      <c r="CQK1" s="12" t="inlineStr">
        <is>
          <t>Company</t>
        </is>
      </c>
      <c r="CQL1" s="12" t="inlineStr">
        <is>
          <t>Topic</t>
        </is>
      </c>
      <c r="CQM1" s="12" t="inlineStr">
        <is>
          <t>DR</t>
        </is>
      </c>
      <c r="CQN1" s="12" t="inlineStr">
        <is>
          <t>Description</t>
        </is>
      </c>
      <c r="CQO1" s="12" t="inlineStr">
        <is>
          <t>Company</t>
        </is>
      </c>
      <c r="CQP1" s="12" t="inlineStr">
        <is>
          <t>Topic</t>
        </is>
      </c>
      <c r="CQQ1" s="12" t="inlineStr">
        <is>
          <t>DR</t>
        </is>
      </c>
      <c r="CQR1" s="12" t="inlineStr">
        <is>
          <t>Description</t>
        </is>
      </c>
      <c r="CQS1" s="12" t="inlineStr">
        <is>
          <t>Company</t>
        </is>
      </c>
      <c r="CQT1" s="12" t="inlineStr">
        <is>
          <t>Topic</t>
        </is>
      </c>
      <c r="CQU1" s="12" t="inlineStr">
        <is>
          <t>DR</t>
        </is>
      </c>
      <c r="CQV1" s="12" t="inlineStr">
        <is>
          <t>Description</t>
        </is>
      </c>
      <c r="CQW1" s="12" t="inlineStr">
        <is>
          <t>Company</t>
        </is>
      </c>
      <c r="CQX1" s="12" t="inlineStr">
        <is>
          <t>Topic</t>
        </is>
      </c>
      <c r="CQY1" s="12" t="inlineStr">
        <is>
          <t>DR</t>
        </is>
      </c>
      <c r="CQZ1" s="12" t="inlineStr">
        <is>
          <t>Description</t>
        </is>
      </c>
      <c r="CRA1" s="12" t="inlineStr">
        <is>
          <t>Company</t>
        </is>
      </c>
      <c r="CRB1" s="12" t="inlineStr">
        <is>
          <t>Topic</t>
        </is>
      </c>
      <c r="CRC1" s="12" t="inlineStr">
        <is>
          <t>DR</t>
        </is>
      </c>
      <c r="CRD1" s="12" t="inlineStr">
        <is>
          <t>Description</t>
        </is>
      </c>
      <c r="CRE1" s="12" t="inlineStr">
        <is>
          <t>Company</t>
        </is>
      </c>
      <c r="CRF1" s="12" t="inlineStr">
        <is>
          <t>Topic</t>
        </is>
      </c>
      <c r="CRG1" s="12" t="inlineStr">
        <is>
          <t>DR</t>
        </is>
      </c>
      <c r="CRH1" s="12" t="inlineStr">
        <is>
          <t>Description</t>
        </is>
      </c>
      <c r="CRI1" s="12" t="inlineStr">
        <is>
          <t>Company</t>
        </is>
      </c>
      <c r="CRJ1" s="12" t="inlineStr">
        <is>
          <t>Topic</t>
        </is>
      </c>
      <c r="CRK1" s="12" t="inlineStr">
        <is>
          <t>DR</t>
        </is>
      </c>
      <c r="CRL1" s="12" t="inlineStr">
        <is>
          <t>Description</t>
        </is>
      </c>
      <c r="CRM1" s="12" t="inlineStr">
        <is>
          <t>Company</t>
        </is>
      </c>
      <c r="CRN1" s="12" t="inlineStr">
        <is>
          <t>Topic</t>
        </is>
      </c>
      <c r="CRO1" s="12" t="inlineStr">
        <is>
          <t>DR</t>
        </is>
      </c>
      <c r="CRP1" s="12" t="inlineStr">
        <is>
          <t>Description</t>
        </is>
      </c>
      <c r="CRQ1" s="12" t="inlineStr">
        <is>
          <t>Company</t>
        </is>
      </c>
      <c r="CRR1" s="12" t="inlineStr">
        <is>
          <t>Topic</t>
        </is>
      </c>
      <c r="CRS1" s="12" t="inlineStr">
        <is>
          <t>DR</t>
        </is>
      </c>
      <c r="CRT1" s="12" t="inlineStr">
        <is>
          <t>Description</t>
        </is>
      </c>
      <c r="CRU1" s="12" t="inlineStr">
        <is>
          <t>Company</t>
        </is>
      </c>
      <c r="CRV1" s="12" t="inlineStr">
        <is>
          <t>Topic</t>
        </is>
      </c>
      <c r="CRW1" s="12" t="inlineStr">
        <is>
          <t>DR</t>
        </is>
      </c>
      <c r="CRX1" s="12" t="inlineStr">
        <is>
          <t>Description</t>
        </is>
      </c>
      <c r="CRY1" s="12" t="inlineStr">
        <is>
          <t>Company</t>
        </is>
      </c>
      <c r="CRZ1" s="12" t="inlineStr">
        <is>
          <t>Topic</t>
        </is>
      </c>
      <c r="CSA1" s="12" t="inlineStr">
        <is>
          <t>DR</t>
        </is>
      </c>
      <c r="CSB1" s="12" t="inlineStr">
        <is>
          <t>Description</t>
        </is>
      </c>
      <c r="CSC1" s="12" t="inlineStr">
        <is>
          <t>Company</t>
        </is>
      </c>
      <c r="CSD1" s="12" t="inlineStr">
        <is>
          <t>Topic</t>
        </is>
      </c>
      <c r="CSE1" s="12" t="inlineStr">
        <is>
          <t>DR</t>
        </is>
      </c>
      <c r="CSF1" s="12" t="inlineStr">
        <is>
          <t>Description</t>
        </is>
      </c>
      <c r="CSG1" s="12" t="inlineStr">
        <is>
          <t>Company</t>
        </is>
      </c>
      <c r="CSH1" s="12" t="inlineStr">
        <is>
          <t>Topic</t>
        </is>
      </c>
      <c r="CSI1" s="12" t="inlineStr">
        <is>
          <t>DR</t>
        </is>
      </c>
      <c r="CSJ1" s="12" t="inlineStr">
        <is>
          <t>Description</t>
        </is>
      </c>
      <c r="CSK1" s="12" t="inlineStr">
        <is>
          <t>Company</t>
        </is>
      </c>
      <c r="CSL1" s="12" t="inlineStr">
        <is>
          <t>Topic</t>
        </is>
      </c>
      <c r="CSM1" s="12" t="inlineStr">
        <is>
          <t>DR</t>
        </is>
      </c>
      <c r="CSN1" s="12" t="inlineStr">
        <is>
          <t>Description</t>
        </is>
      </c>
      <c r="CSO1" s="12" t="inlineStr">
        <is>
          <t>Company</t>
        </is>
      </c>
      <c r="CSP1" s="12" t="inlineStr">
        <is>
          <t>Topic</t>
        </is>
      </c>
      <c r="CSQ1" s="12" t="inlineStr">
        <is>
          <t>DR</t>
        </is>
      </c>
      <c r="CSR1" s="12" t="inlineStr">
        <is>
          <t>Description</t>
        </is>
      </c>
      <c r="CSS1" s="12" t="inlineStr">
        <is>
          <t>Company</t>
        </is>
      </c>
      <c r="CST1" s="12" t="inlineStr">
        <is>
          <t>Topic</t>
        </is>
      </c>
      <c r="CSU1" s="12" t="inlineStr">
        <is>
          <t>DR</t>
        </is>
      </c>
      <c r="CSV1" s="12" t="inlineStr">
        <is>
          <t>Description</t>
        </is>
      </c>
      <c r="CSW1" s="12" t="inlineStr">
        <is>
          <t>Company</t>
        </is>
      </c>
      <c r="CSX1" s="12" t="inlineStr">
        <is>
          <t>Topic</t>
        </is>
      </c>
      <c r="CSY1" s="12" t="inlineStr">
        <is>
          <t>DR</t>
        </is>
      </c>
      <c r="CSZ1" s="12" t="inlineStr">
        <is>
          <t>Description</t>
        </is>
      </c>
      <c r="CTA1" s="12" t="inlineStr">
        <is>
          <t>Company</t>
        </is>
      </c>
      <c r="CTB1" s="12" t="inlineStr">
        <is>
          <t>Topic</t>
        </is>
      </c>
      <c r="CTC1" s="12" t="inlineStr">
        <is>
          <t>DR</t>
        </is>
      </c>
      <c r="CTD1" s="12" t="inlineStr">
        <is>
          <t>Description</t>
        </is>
      </c>
      <c r="CTE1" s="12" t="inlineStr">
        <is>
          <t>Company</t>
        </is>
      </c>
      <c r="CTF1" s="12" t="inlineStr">
        <is>
          <t>Topic</t>
        </is>
      </c>
      <c r="CTG1" s="12" t="inlineStr">
        <is>
          <t>DR</t>
        </is>
      </c>
      <c r="CTH1" s="12" t="inlineStr">
        <is>
          <t>Description</t>
        </is>
      </c>
      <c r="CTI1" s="12" t="inlineStr">
        <is>
          <t>Company</t>
        </is>
      </c>
      <c r="CTJ1" s="12" t="inlineStr">
        <is>
          <t>Topic</t>
        </is>
      </c>
      <c r="CTK1" s="12" t="inlineStr">
        <is>
          <t>DR</t>
        </is>
      </c>
      <c r="CTL1" s="12" t="inlineStr">
        <is>
          <t>Description</t>
        </is>
      </c>
      <c r="CTM1" s="12" t="inlineStr">
        <is>
          <t>Company</t>
        </is>
      </c>
      <c r="CTN1" s="12" t="inlineStr">
        <is>
          <t>Topic</t>
        </is>
      </c>
      <c r="CTO1" s="12" t="inlineStr">
        <is>
          <t>DR</t>
        </is>
      </c>
      <c r="CTP1" s="12" t="inlineStr">
        <is>
          <t>Description</t>
        </is>
      </c>
      <c r="CTQ1" s="12" t="inlineStr">
        <is>
          <t>Company</t>
        </is>
      </c>
      <c r="CTR1" s="12" t="inlineStr">
        <is>
          <t>Topic</t>
        </is>
      </c>
      <c r="CTS1" s="12" t="inlineStr">
        <is>
          <t>DR</t>
        </is>
      </c>
      <c r="CTT1" s="12" t="inlineStr">
        <is>
          <t>Description</t>
        </is>
      </c>
      <c r="CTU1" s="12" t="inlineStr">
        <is>
          <t>Company</t>
        </is>
      </c>
      <c r="CTV1" s="12" t="inlineStr">
        <is>
          <t>Topic</t>
        </is>
      </c>
      <c r="CTW1" s="12" t="inlineStr">
        <is>
          <t>DR</t>
        </is>
      </c>
      <c r="CTX1" s="12" t="inlineStr">
        <is>
          <t>Description</t>
        </is>
      </c>
      <c r="CTY1" s="12" t="inlineStr">
        <is>
          <t>Company</t>
        </is>
      </c>
      <c r="CTZ1" s="12" t="inlineStr">
        <is>
          <t>Topic</t>
        </is>
      </c>
      <c r="CUA1" s="12" t="inlineStr">
        <is>
          <t>DR</t>
        </is>
      </c>
      <c r="CUB1" s="12" t="inlineStr">
        <is>
          <t>Description</t>
        </is>
      </c>
      <c r="CUC1" s="12" t="inlineStr">
        <is>
          <t>Company</t>
        </is>
      </c>
      <c r="CUD1" s="12" t="inlineStr">
        <is>
          <t>Topic</t>
        </is>
      </c>
      <c r="CUE1" s="12" t="inlineStr">
        <is>
          <t>DR</t>
        </is>
      </c>
      <c r="CUF1" s="12" t="inlineStr">
        <is>
          <t>Description</t>
        </is>
      </c>
      <c r="CUG1" s="12" t="inlineStr">
        <is>
          <t>Company</t>
        </is>
      </c>
      <c r="CUH1" s="12" t="inlineStr">
        <is>
          <t>Topic</t>
        </is>
      </c>
      <c r="CUI1" s="12" t="inlineStr">
        <is>
          <t>DR</t>
        </is>
      </c>
      <c r="CUJ1" s="12" t="inlineStr">
        <is>
          <t>Description</t>
        </is>
      </c>
      <c r="CUK1" s="12" t="inlineStr">
        <is>
          <t>Company</t>
        </is>
      </c>
      <c r="CUL1" s="12" t="inlineStr">
        <is>
          <t>Topic</t>
        </is>
      </c>
      <c r="CUM1" s="12" t="inlineStr">
        <is>
          <t>DR</t>
        </is>
      </c>
      <c r="CUN1" s="12" t="inlineStr">
        <is>
          <t>Description</t>
        </is>
      </c>
      <c r="CUO1" s="12" t="inlineStr">
        <is>
          <t>Company</t>
        </is>
      </c>
      <c r="CUP1" s="12" t="inlineStr">
        <is>
          <t>Topic</t>
        </is>
      </c>
      <c r="CUQ1" s="12" t="inlineStr">
        <is>
          <t>DR</t>
        </is>
      </c>
      <c r="CUR1" s="12" t="inlineStr">
        <is>
          <t>Description</t>
        </is>
      </c>
      <c r="CUS1" s="12" t="inlineStr">
        <is>
          <t>Company</t>
        </is>
      </c>
      <c r="CUT1" s="12" t="inlineStr">
        <is>
          <t>Topic</t>
        </is>
      </c>
      <c r="CUU1" s="12" t="inlineStr">
        <is>
          <t>DR</t>
        </is>
      </c>
      <c r="CUV1" s="12" t="inlineStr">
        <is>
          <t>Description</t>
        </is>
      </c>
      <c r="CUW1" s="12" t="inlineStr">
        <is>
          <t>Company</t>
        </is>
      </c>
      <c r="CUX1" s="12" t="inlineStr">
        <is>
          <t>Topic</t>
        </is>
      </c>
      <c r="CUY1" s="12" t="inlineStr">
        <is>
          <t>DR</t>
        </is>
      </c>
      <c r="CUZ1" s="12" t="inlineStr">
        <is>
          <t>Description</t>
        </is>
      </c>
      <c r="CVA1" s="12" t="inlineStr">
        <is>
          <t>Company</t>
        </is>
      </c>
      <c r="CVB1" s="12" t="inlineStr">
        <is>
          <t>Topic</t>
        </is>
      </c>
      <c r="CVC1" s="12" t="inlineStr">
        <is>
          <t>DR</t>
        </is>
      </c>
      <c r="CVD1" s="12" t="inlineStr">
        <is>
          <t>Description</t>
        </is>
      </c>
      <c r="CVE1" s="12" t="inlineStr">
        <is>
          <t>Company</t>
        </is>
      </c>
      <c r="CVF1" s="12" t="inlineStr">
        <is>
          <t>Topic</t>
        </is>
      </c>
      <c r="CVG1" s="12" t="inlineStr">
        <is>
          <t>DR</t>
        </is>
      </c>
      <c r="CVH1" s="12" t="inlineStr">
        <is>
          <t>Description</t>
        </is>
      </c>
      <c r="CVI1" s="12" t="inlineStr">
        <is>
          <t>Company</t>
        </is>
      </c>
      <c r="CVJ1" s="12" t="inlineStr">
        <is>
          <t>Topic</t>
        </is>
      </c>
      <c r="CVK1" s="12" t="inlineStr">
        <is>
          <t>DR</t>
        </is>
      </c>
      <c r="CVL1" s="12" t="inlineStr">
        <is>
          <t>Description</t>
        </is>
      </c>
      <c r="CVM1" s="12" t="inlineStr">
        <is>
          <t>Company</t>
        </is>
      </c>
      <c r="CVN1" s="12" t="inlineStr">
        <is>
          <t>Topic</t>
        </is>
      </c>
      <c r="CVO1" s="12" t="inlineStr">
        <is>
          <t>DR</t>
        </is>
      </c>
      <c r="CVP1" s="12" t="inlineStr">
        <is>
          <t>Description</t>
        </is>
      </c>
      <c r="CVQ1" s="12" t="inlineStr">
        <is>
          <t>Company</t>
        </is>
      </c>
      <c r="CVR1" s="12" t="inlineStr">
        <is>
          <t>Topic</t>
        </is>
      </c>
      <c r="CVS1" s="12" t="inlineStr">
        <is>
          <t>DR</t>
        </is>
      </c>
      <c r="CVT1" s="12" t="inlineStr">
        <is>
          <t>Description</t>
        </is>
      </c>
      <c r="CVU1" s="12" t="inlineStr">
        <is>
          <t>Company</t>
        </is>
      </c>
      <c r="CVV1" s="12" t="inlineStr">
        <is>
          <t>Topic</t>
        </is>
      </c>
      <c r="CVW1" s="12" t="inlineStr">
        <is>
          <t>DR</t>
        </is>
      </c>
      <c r="CVX1" s="12" t="inlineStr">
        <is>
          <t>Description</t>
        </is>
      </c>
      <c r="CVY1" s="12" t="inlineStr">
        <is>
          <t>Company</t>
        </is>
      </c>
      <c r="CVZ1" s="12" t="inlineStr">
        <is>
          <t>Topic</t>
        </is>
      </c>
      <c r="CWA1" s="12" t="inlineStr">
        <is>
          <t>DR</t>
        </is>
      </c>
      <c r="CWB1" s="12" t="inlineStr">
        <is>
          <t>Description</t>
        </is>
      </c>
      <c r="CWC1" s="12" t="inlineStr">
        <is>
          <t>Company</t>
        </is>
      </c>
      <c r="CWD1" s="12" t="inlineStr">
        <is>
          <t>Topic</t>
        </is>
      </c>
      <c r="CWE1" s="12" t="inlineStr">
        <is>
          <t>DR</t>
        </is>
      </c>
      <c r="CWF1" s="12" t="inlineStr">
        <is>
          <t>Description</t>
        </is>
      </c>
      <c r="CWG1" s="12" t="inlineStr">
        <is>
          <t>Company</t>
        </is>
      </c>
      <c r="CWH1" s="12" t="inlineStr">
        <is>
          <t>Topic</t>
        </is>
      </c>
      <c r="CWI1" s="12" t="inlineStr">
        <is>
          <t>DR</t>
        </is>
      </c>
      <c r="CWJ1" s="12" t="inlineStr">
        <is>
          <t>Description</t>
        </is>
      </c>
      <c r="CWK1" s="12" t="inlineStr">
        <is>
          <t>Company</t>
        </is>
      </c>
      <c r="CWL1" s="12" t="inlineStr">
        <is>
          <t>Topic</t>
        </is>
      </c>
      <c r="CWM1" s="12" t="inlineStr">
        <is>
          <t>DR</t>
        </is>
      </c>
      <c r="CWN1" s="12" t="inlineStr">
        <is>
          <t>Description</t>
        </is>
      </c>
      <c r="CWO1" s="12" t="inlineStr">
        <is>
          <t>Company</t>
        </is>
      </c>
      <c r="CWP1" s="12" t="inlineStr">
        <is>
          <t>Topic</t>
        </is>
      </c>
      <c r="CWQ1" s="12" t="inlineStr">
        <is>
          <t>DR</t>
        </is>
      </c>
      <c r="CWR1" s="12" t="inlineStr">
        <is>
          <t>Description</t>
        </is>
      </c>
      <c r="CWS1" s="12" t="inlineStr">
        <is>
          <t>Company</t>
        </is>
      </c>
      <c r="CWT1" s="12" t="inlineStr">
        <is>
          <t>Topic</t>
        </is>
      </c>
      <c r="CWU1" s="12" t="inlineStr">
        <is>
          <t>DR</t>
        </is>
      </c>
      <c r="CWV1" s="12" t="inlineStr">
        <is>
          <t>Description</t>
        </is>
      </c>
      <c r="CWW1" s="12" t="inlineStr">
        <is>
          <t>Company</t>
        </is>
      </c>
      <c r="CWX1" s="12" t="inlineStr">
        <is>
          <t>Topic</t>
        </is>
      </c>
      <c r="CWY1" s="12" t="inlineStr">
        <is>
          <t>DR</t>
        </is>
      </c>
      <c r="CWZ1" s="12" t="inlineStr">
        <is>
          <t>Description</t>
        </is>
      </c>
      <c r="CXA1" s="12" t="inlineStr">
        <is>
          <t>Company</t>
        </is>
      </c>
      <c r="CXB1" s="12" t="inlineStr">
        <is>
          <t>Topic</t>
        </is>
      </c>
      <c r="CXC1" s="12" t="inlineStr">
        <is>
          <t>DR</t>
        </is>
      </c>
      <c r="CXD1" s="12" t="inlineStr">
        <is>
          <t>Description</t>
        </is>
      </c>
      <c r="CXE1" s="12" t="inlineStr">
        <is>
          <t>Company</t>
        </is>
      </c>
      <c r="CXF1" s="12" t="inlineStr">
        <is>
          <t>Topic</t>
        </is>
      </c>
      <c r="CXG1" s="12" t="inlineStr">
        <is>
          <t>DR</t>
        </is>
      </c>
      <c r="CXH1" s="12" t="inlineStr">
        <is>
          <t>Description</t>
        </is>
      </c>
      <c r="CXI1" s="12" t="inlineStr">
        <is>
          <t>Company</t>
        </is>
      </c>
      <c r="CXJ1" s="12" t="inlineStr">
        <is>
          <t>Topic</t>
        </is>
      </c>
      <c r="CXK1" s="12" t="inlineStr">
        <is>
          <t>DR</t>
        </is>
      </c>
      <c r="CXL1" s="12" t="inlineStr">
        <is>
          <t>Description</t>
        </is>
      </c>
      <c r="CXM1" s="12" t="inlineStr">
        <is>
          <t>Company</t>
        </is>
      </c>
      <c r="CXN1" s="12" t="inlineStr">
        <is>
          <t>Topic</t>
        </is>
      </c>
      <c r="CXO1" s="12" t="inlineStr">
        <is>
          <t>DR</t>
        </is>
      </c>
      <c r="CXP1" s="12" t="inlineStr">
        <is>
          <t>Description</t>
        </is>
      </c>
      <c r="CXQ1" s="12" t="inlineStr">
        <is>
          <t>Company</t>
        </is>
      </c>
      <c r="CXR1" s="12" t="inlineStr">
        <is>
          <t>Topic</t>
        </is>
      </c>
      <c r="CXS1" s="12" t="inlineStr">
        <is>
          <t>DR</t>
        </is>
      </c>
      <c r="CXT1" s="12" t="inlineStr">
        <is>
          <t>Description</t>
        </is>
      </c>
      <c r="CXU1" s="12" t="inlineStr">
        <is>
          <t>Company</t>
        </is>
      </c>
      <c r="CXV1" s="12" t="inlineStr">
        <is>
          <t>Topic</t>
        </is>
      </c>
      <c r="CXW1" s="12" t="inlineStr">
        <is>
          <t>DR</t>
        </is>
      </c>
      <c r="CXX1" s="12" t="inlineStr">
        <is>
          <t>Description</t>
        </is>
      </c>
      <c r="CXY1" s="12" t="inlineStr">
        <is>
          <t>Company</t>
        </is>
      </c>
      <c r="CXZ1" s="12" t="inlineStr">
        <is>
          <t>Topic</t>
        </is>
      </c>
      <c r="CYA1" s="12" t="inlineStr">
        <is>
          <t>DR</t>
        </is>
      </c>
      <c r="CYB1" s="12" t="inlineStr">
        <is>
          <t>Description</t>
        </is>
      </c>
      <c r="CYC1" s="12" t="inlineStr">
        <is>
          <t>Company</t>
        </is>
      </c>
      <c r="CYD1" s="12" t="inlineStr">
        <is>
          <t>Topic</t>
        </is>
      </c>
      <c r="CYE1" s="12" t="inlineStr">
        <is>
          <t>DR</t>
        </is>
      </c>
      <c r="CYF1" s="12" t="inlineStr">
        <is>
          <t>Description</t>
        </is>
      </c>
      <c r="CYG1" s="12" t="inlineStr">
        <is>
          <t>Company</t>
        </is>
      </c>
      <c r="CYH1" s="12" t="inlineStr">
        <is>
          <t>Topic</t>
        </is>
      </c>
      <c r="CYI1" s="12" t="inlineStr">
        <is>
          <t>DR</t>
        </is>
      </c>
      <c r="CYJ1" s="12" t="inlineStr">
        <is>
          <t>Description</t>
        </is>
      </c>
      <c r="CYK1" s="12" t="inlineStr">
        <is>
          <t>Company</t>
        </is>
      </c>
      <c r="CYL1" s="12" t="inlineStr">
        <is>
          <t>Topic</t>
        </is>
      </c>
      <c r="CYM1" s="12" t="inlineStr">
        <is>
          <t>DR</t>
        </is>
      </c>
      <c r="CYN1" s="12" t="inlineStr">
        <is>
          <t>Description</t>
        </is>
      </c>
      <c r="CYO1" s="12" t="inlineStr">
        <is>
          <t>Company</t>
        </is>
      </c>
      <c r="CYP1" s="12" t="inlineStr">
        <is>
          <t>Topic</t>
        </is>
      </c>
      <c r="CYQ1" s="12" t="inlineStr">
        <is>
          <t>DR</t>
        </is>
      </c>
      <c r="CYR1" s="12" t="inlineStr">
        <is>
          <t>Description</t>
        </is>
      </c>
      <c r="CYS1" s="12" t="inlineStr">
        <is>
          <t>Company</t>
        </is>
      </c>
      <c r="CYT1" s="12" t="inlineStr">
        <is>
          <t>Topic</t>
        </is>
      </c>
      <c r="CYU1" s="12" t="inlineStr">
        <is>
          <t>DR</t>
        </is>
      </c>
      <c r="CYV1" s="12" t="inlineStr">
        <is>
          <t>Description</t>
        </is>
      </c>
      <c r="CYW1" s="12" t="inlineStr">
        <is>
          <t>Company</t>
        </is>
      </c>
      <c r="CYX1" s="12" t="inlineStr">
        <is>
          <t>Topic</t>
        </is>
      </c>
      <c r="CYY1" s="12" t="inlineStr">
        <is>
          <t>DR</t>
        </is>
      </c>
      <c r="CYZ1" s="12" t="inlineStr">
        <is>
          <t>Description</t>
        </is>
      </c>
      <c r="CZA1" s="12" t="inlineStr">
        <is>
          <t>Company</t>
        </is>
      </c>
      <c r="CZB1" s="12" t="inlineStr">
        <is>
          <t>Topic</t>
        </is>
      </c>
      <c r="CZC1" s="12" t="inlineStr">
        <is>
          <t>DR</t>
        </is>
      </c>
      <c r="CZD1" s="12" t="inlineStr">
        <is>
          <t>Description</t>
        </is>
      </c>
      <c r="CZE1" s="12" t="inlineStr">
        <is>
          <t>Company</t>
        </is>
      </c>
      <c r="CZF1" s="12" t="inlineStr">
        <is>
          <t>Topic</t>
        </is>
      </c>
      <c r="CZG1" s="12" t="inlineStr">
        <is>
          <t>DR</t>
        </is>
      </c>
      <c r="CZH1" s="12" t="inlineStr">
        <is>
          <t>Description</t>
        </is>
      </c>
      <c r="CZI1" s="12" t="inlineStr">
        <is>
          <t>Company</t>
        </is>
      </c>
      <c r="CZJ1" s="12" t="inlineStr">
        <is>
          <t>Topic</t>
        </is>
      </c>
      <c r="CZK1" s="12" t="inlineStr">
        <is>
          <t>DR</t>
        </is>
      </c>
      <c r="CZL1" s="12" t="inlineStr">
        <is>
          <t>Description</t>
        </is>
      </c>
      <c r="CZM1" s="12" t="inlineStr">
        <is>
          <t>Company</t>
        </is>
      </c>
      <c r="CZN1" s="12" t="inlineStr">
        <is>
          <t>Topic</t>
        </is>
      </c>
      <c r="CZO1" s="12" t="inlineStr">
        <is>
          <t>DR</t>
        </is>
      </c>
      <c r="CZP1" s="12" t="inlineStr">
        <is>
          <t>Description</t>
        </is>
      </c>
      <c r="CZQ1" s="12" t="inlineStr">
        <is>
          <t>Company</t>
        </is>
      </c>
      <c r="CZR1" s="12" t="inlineStr">
        <is>
          <t>Topic</t>
        </is>
      </c>
      <c r="CZS1" s="12" t="inlineStr">
        <is>
          <t>DR</t>
        </is>
      </c>
      <c r="CZT1" s="12" t="inlineStr">
        <is>
          <t>Description</t>
        </is>
      </c>
      <c r="CZU1" s="12" t="inlineStr">
        <is>
          <t>Company</t>
        </is>
      </c>
      <c r="CZV1" s="12" t="inlineStr">
        <is>
          <t>Topic</t>
        </is>
      </c>
      <c r="CZW1" s="12" t="inlineStr">
        <is>
          <t>DR</t>
        </is>
      </c>
      <c r="CZX1" s="12" t="inlineStr">
        <is>
          <t>Description</t>
        </is>
      </c>
      <c r="CZY1" s="12" t="inlineStr">
        <is>
          <t>Company</t>
        </is>
      </c>
      <c r="CZZ1" s="12" t="inlineStr">
        <is>
          <t>Topic</t>
        </is>
      </c>
      <c r="DAA1" s="12" t="inlineStr">
        <is>
          <t>DR</t>
        </is>
      </c>
      <c r="DAB1" s="12" t="inlineStr">
        <is>
          <t>Description</t>
        </is>
      </c>
      <c r="DAC1" s="12" t="inlineStr">
        <is>
          <t>Company</t>
        </is>
      </c>
      <c r="DAD1" s="12" t="inlineStr">
        <is>
          <t>Topic</t>
        </is>
      </c>
      <c r="DAE1" s="12" t="inlineStr">
        <is>
          <t>DR</t>
        </is>
      </c>
      <c r="DAF1" s="12" t="inlineStr">
        <is>
          <t>Description</t>
        </is>
      </c>
      <c r="DAG1" s="12" t="inlineStr">
        <is>
          <t>Company</t>
        </is>
      </c>
      <c r="DAH1" s="12" t="inlineStr">
        <is>
          <t>Topic</t>
        </is>
      </c>
      <c r="DAI1" s="12" t="inlineStr">
        <is>
          <t>DR</t>
        </is>
      </c>
      <c r="DAJ1" s="12" t="inlineStr">
        <is>
          <t>Description</t>
        </is>
      </c>
      <c r="DAK1" s="12" t="inlineStr">
        <is>
          <t>Company</t>
        </is>
      </c>
      <c r="DAL1" s="12" t="inlineStr">
        <is>
          <t>Topic</t>
        </is>
      </c>
      <c r="DAM1" s="12" t="inlineStr">
        <is>
          <t>DR</t>
        </is>
      </c>
      <c r="DAN1" s="12" t="inlineStr">
        <is>
          <t>Description</t>
        </is>
      </c>
      <c r="DAO1" s="12" t="inlineStr">
        <is>
          <t>Company</t>
        </is>
      </c>
      <c r="DAP1" s="12" t="inlineStr">
        <is>
          <t>Topic</t>
        </is>
      </c>
      <c r="DAQ1" s="12" t="inlineStr">
        <is>
          <t>DR</t>
        </is>
      </c>
      <c r="DAR1" s="12" t="inlineStr">
        <is>
          <t>Description</t>
        </is>
      </c>
      <c r="DAS1" s="12" t="inlineStr">
        <is>
          <t>Company</t>
        </is>
      </c>
      <c r="DAT1" s="12" t="inlineStr">
        <is>
          <t>Topic</t>
        </is>
      </c>
      <c r="DAU1" s="12" t="inlineStr">
        <is>
          <t>DR</t>
        </is>
      </c>
      <c r="DAV1" s="12" t="inlineStr">
        <is>
          <t>Description</t>
        </is>
      </c>
      <c r="DAW1" s="12" t="inlineStr">
        <is>
          <t>Company</t>
        </is>
      </c>
      <c r="DAX1" s="12" t="inlineStr">
        <is>
          <t>Topic</t>
        </is>
      </c>
      <c r="DAY1" s="12" t="inlineStr">
        <is>
          <t>DR</t>
        </is>
      </c>
      <c r="DAZ1" s="12" t="inlineStr">
        <is>
          <t>Description</t>
        </is>
      </c>
      <c r="DBA1" s="12" t="inlineStr">
        <is>
          <t>Company</t>
        </is>
      </c>
      <c r="DBB1" s="12" t="inlineStr">
        <is>
          <t>Topic</t>
        </is>
      </c>
      <c r="DBC1" s="12" t="inlineStr">
        <is>
          <t>DR</t>
        </is>
      </c>
      <c r="DBD1" s="12" t="inlineStr">
        <is>
          <t>Description</t>
        </is>
      </c>
      <c r="DBE1" s="12" t="inlineStr">
        <is>
          <t>Company</t>
        </is>
      </c>
      <c r="DBF1" s="12" t="inlineStr">
        <is>
          <t>Topic</t>
        </is>
      </c>
      <c r="DBG1" s="12" t="inlineStr">
        <is>
          <t>DR</t>
        </is>
      </c>
      <c r="DBH1" s="12" t="inlineStr">
        <is>
          <t>Description</t>
        </is>
      </c>
      <c r="DBI1" s="12" t="inlineStr">
        <is>
          <t>Company</t>
        </is>
      </c>
      <c r="DBJ1" s="12" t="inlineStr">
        <is>
          <t>Topic</t>
        </is>
      </c>
      <c r="DBK1" s="12" t="inlineStr">
        <is>
          <t>DR</t>
        </is>
      </c>
      <c r="DBL1" s="12" t="inlineStr">
        <is>
          <t>Description</t>
        </is>
      </c>
      <c r="DBM1" s="12" t="inlineStr">
        <is>
          <t>Company</t>
        </is>
      </c>
      <c r="DBN1" s="12" t="inlineStr">
        <is>
          <t>Topic</t>
        </is>
      </c>
      <c r="DBO1" s="12" t="inlineStr">
        <is>
          <t>DR</t>
        </is>
      </c>
      <c r="DBP1" s="12" t="inlineStr">
        <is>
          <t>Description</t>
        </is>
      </c>
      <c r="DBQ1" s="12" t="inlineStr">
        <is>
          <t>Company</t>
        </is>
      </c>
      <c r="DBR1" s="12" t="inlineStr">
        <is>
          <t>Topic</t>
        </is>
      </c>
      <c r="DBS1" s="12" t="inlineStr">
        <is>
          <t>DR</t>
        </is>
      </c>
      <c r="DBT1" s="12" t="inlineStr">
        <is>
          <t>Description</t>
        </is>
      </c>
      <c r="DBU1" s="12" t="inlineStr">
        <is>
          <t>Company</t>
        </is>
      </c>
      <c r="DBV1" s="12" t="inlineStr">
        <is>
          <t>Topic</t>
        </is>
      </c>
      <c r="DBW1" s="12" t="inlineStr">
        <is>
          <t>DR</t>
        </is>
      </c>
      <c r="DBX1" s="12" t="inlineStr">
        <is>
          <t>Description</t>
        </is>
      </c>
      <c r="DBY1" s="12" t="inlineStr">
        <is>
          <t>Company</t>
        </is>
      </c>
      <c r="DBZ1" s="12" t="inlineStr">
        <is>
          <t>Topic</t>
        </is>
      </c>
      <c r="DCA1" s="12" t="inlineStr">
        <is>
          <t>DR</t>
        </is>
      </c>
      <c r="DCB1" s="12" t="inlineStr">
        <is>
          <t>Description</t>
        </is>
      </c>
      <c r="DCC1" s="12" t="inlineStr">
        <is>
          <t>Company</t>
        </is>
      </c>
      <c r="DCD1" s="12" t="inlineStr">
        <is>
          <t>Topic</t>
        </is>
      </c>
      <c r="DCE1" s="12" t="inlineStr">
        <is>
          <t>DR</t>
        </is>
      </c>
      <c r="DCF1" s="12" t="inlineStr">
        <is>
          <t>Description</t>
        </is>
      </c>
      <c r="DCG1" s="12" t="inlineStr">
        <is>
          <t>Company</t>
        </is>
      </c>
      <c r="DCH1" s="12" t="inlineStr">
        <is>
          <t>Topic</t>
        </is>
      </c>
      <c r="DCI1" s="12" t="inlineStr">
        <is>
          <t>DR</t>
        </is>
      </c>
      <c r="DCJ1" s="12" t="inlineStr">
        <is>
          <t>Description</t>
        </is>
      </c>
      <c r="DCK1" s="12" t="inlineStr">
        <is>
          <t>Company</t>
        </is>
      </c>
      <c r="DCL1" s="12" t="inlineStr">
        <is>
          <t>Topic</t>
        </is>
      </c>
      <c r="DCM1" s="12" t="inlineStr">
        <is>
          <t>DR</t>
        </is>
      </c>
      <c r="DCN1" s="12" t="inlineStr">
        <is>
          <t>Description</t>
        </is>
      </c>
      <c r="DCO1" s="12" t="inlineStr">
        <is>
          <t>Company</t>
        </is>
      </c>
      <c r="DCP1" s="12" t="inlineStr">
        <is>
          <t>Topic</t>
        </is>
      </c>
      <c r="DCQ1" s="12" t="inlineStr">
        <is>
          <t>DR</t>
        </is>
      </c>
      <c r="DCR1" s="12" t="inlineStr">
        <is>
          <t>Description</t>
        </is>
      </c>
      <c r="DCS1" s="12" t="inlineStr">
        <is>
          <t>Company</t>
        </is>
      </c>
      <c r="DCT1" s="12" t="inlineStr">
        <is>
          <t>Topic</t>
        </is>
      </c>
      <c r="DCU1" s="12" t="inlineStr">
        <is>
          <t>DR</t>
        </is>
      </c>
      <c r="DCV1" s="12" t="inlineStr">
        <is>
          <t>Description</t>
        </is>
      </c>
      <c r="DCW1" s="12" t="inlineStr">
        <is>
          <t>Company</t>
        </is>
      </c>
      <c r="DCX1" s="12" t="inlineStr">
        <is>
          <t>Topic</t>
        </is>
      </c>
      <c r="DCY1" s="12" t="inlineStr">
        <is>
          <t>DR</t>
        </is>
      </c>
      <c r="DCZ1" s="12" t="inlineStr">
        <is>
          <t>Description</t>
        </is>
      </c>
      <c r="DDA1" s="12" t="inlineStr">
        <is>
          <t>Company</t>
        </is>
      </c>
      <c r="DDB1" s="12" t="inlineStr">
        <is>
          <t>Topic</t>
        </is>
      </c>
      <c r="DDC1" s="12" t="inlineStr">
        <is>
          <t>DR</t>
        </is>
      </c>
      <c r="DDD1" s="12" t="inlineStr">
        <is>
          <t>Description</t>
        </is>
      </c>
      <c r="DDE1" s="12" t="inlineStr">
        <is>
          <t>Company</t>
        </is>
      </c>
      <c r="DDF1" s="12" t="inlineStr">
        <is>
          <t>Topic</t>
        </is>
      </c>
      <c r="DDG1" s="12" t="inlineStr">
        <is>
          <t>DR</t>
        </is>
      </c>
      <c r="DDH1" s="12" t="inlineStr">
        <is>
          <t>Description</t>
        </is>
      </c>
      <c r="DDI1" s="12" t="inlineStr">
        <is>
          <t>Company</t>
        </is>
      </c>
      <c r="DDJ1" s="12" t="inlineStr">
        <is>
          <t>Topic</t>
        </is>
      </c>
      <c r="DDK1" s="12" t="inlineStr">
        <is>
          <t>DR</t>
        </is>
      </c>
      <c r="DDL1" s="12" t="inlineStr">
        <is>
          <t>Description</t>
        </is>
      </c>
      <c r="DDM1" s="12" t="inlineStr">
        <is>
          <t>Company</t>
        </is>
      </c>
      <c r="DDN1" s="12" t="inlineStr">
        <is>
          <t>Topic</t>
        </is>
      </c>
      <c r="DDO1" s="12" t="inlineStr">
        <is>
          <t>DR</t>
        </is>
      </c>
      <c r="DDP1" s="12" t="inlineStr">
        <is>
          <t>Description</t>
        </is>
      </c>
      <c r="DDQ1" s="12" t="inlineStr">
        <is>
          <t>Company</t>
        </is>
      </c>
      <c r="DDR1" s="12" t="inlineStr">
        <is>
          <t>Topic</t>
        </is>
      </c>
      <c r="DDS1" s="12" t="inlineStr">
        <is>
          <t>DR</t>
        </is>
      </c>
      <c r="DDT1" s="12" t="inlineStr">
        <is>
          <t>Description</t>
        </is>
      </c>
      <c r="DDU1" s="12" t="inlineStr">
        <is>
          <t>Company</t>
        </is>
      </c>
      <c r="DDV1" s="12" t="inlineStr">
        <is>
          <t>Topic</t>
        </is>
      </c>
      <c r="DDW1" s="12" t="inlineStr">
        <is>
          <t>DR</t>
        </is>
      </c>
      <c r="DDX1" s="12" t="inlineStr">
        <is>
          <t>Description</t>
        </is>
      </c>
      <c r="DDY1" s="12" t="inlineStr">
        <is>
          <t>Company</t>
        </is>
      </c>
      <c r="DDZ1" s="12" t="inlineStr">
        <is>
          <t>Topic</t>
        </is>
      </c>
      <c r="DEA1" s="12" t="inlineStr">
        <is>
          <t>DR</t>
        </is>
      </c>
      <c r="DEB1" s="12" t="inlineStr">
        <is>
          <t>Description</t>
        </is>
      </c>
      <c r="DEC1" s="12" t="inlineStr">
        <is>
          <t>Company</t>
        </is>
      </c>
      <c r="DED1" s="12" t="inlineStr">
        <is>
          <t>Topic</t>
        </is>
      </c>
      <c r="DEE1" s="12" t="inlineStr">
        <is>
          <t>DR</t>
        </is>
      </c>
      <c r="DEF1" s="12" t="inlineStr">
        <is>
          <t>Description</t>
        </is>
      </c>
      <c r="DEG1" s="12" t="inlineStr">
        <is>
          <t>Company</t>
        </is>
      </c>
      <c r="DEH1" s="12" t="inlineStr">
        <is>
          <t>Topic</t>
        </is>
      </c>
      <c r="DEI1" s="12" t="inlineStr">
        <is>
          <t>DR</t>
        </is>
      </c>
      <c r="DEJ1" s="12" t="inlineStr">
        <is>
          <t>Description</t>
        </is>
      </c>
      <c r="DEK1" s="12" t="inlineStr">
        <is>
          <t>Company</t>
        </is>
      </c>
      <c r="DEL1" s="12" t="inlineStr">
        <is>
          <t>Topic</t>
        </is>
      </c>
      <c r="DEM1" s="12" t="inlineStr">
        <is>
          <t>DR</t>
        </is>
      </c>
      <c r="DEN1" s="12" t="inlineStr">
        <is>
          <t>Description</t>
        </is>
      </c>
      <c r="DEO1" s="12" t="inlineStr">
        <is>
          <t>Company</t>
        </is>
      </c>
      <c r="DEP1" s="12" t="inlineStr">
        <is>
          <t>Topic</t>
        </is>
      </c>
      <c r="DEQ1" s="12" t="inlineStr">
        <is>
          <t>DR</t>
        </is>
      </c>
      <c r="DER1" s="12" t="inlineStr">
        <is>
          <t>Description</t>
        </is>
      </c>
      <c r="DES1" s="12" t="inlineStr">
        <is>
          <t>Company</t>
        </is>
      </c>
      <c r="DET1" s="12" t="inlineStr">
        <is>
          <t>Topic</t>
        </is>
      </c>
      <c r="DEU1" s="12" t="inlineStr">
        <is>
          <t>DR</t>
        </is>
      </c>
      <c r="DEV1" s="12" t="inlineStr">
        <is>
          <t>Description</t>
        </is>
      </c>
      <c r="DEW1" s="12" t="inlineStr">
        <is>
          <t>Company</t>
        </is>
      </c>
      <c r="DEX1" s="12" t="inlineStr">
        <is>
          <t>Topic</t>
        </is>
      </c>
      <c r="DEY1" s="12" t="inlineStr">
        <is>
          <t>DR</t>
        </is>
      </c>
      <c r="DEZ1" s="12" t="inlineStr">
        <is>
          <t>Description</t>
        </is>
      </c>
      <c r="DFA1" s="12" t="inlineStr">
        <is>
          <t>Company</t>
        </is>
      </c>
      <c r="DFB1" s="12" t="inlineStr">
        <is>
          <t>Topic</t>
        </is>
      </c>
      <c r="DFC1" s="12" t="inlineStr">
        <is>
          <t>DR</t>
        </is>
      </c>
      <c r="DFD1" s="12" t="inlineStr">
        <is>
          <t>Description</t>
        </is>
      </c>
      <c r="DFE1" s="12" t="inlineStr">
        <is>
          <t>Company</t>
        </is>
      </c>
      <c r="DFF1" s="12" t="inlineStr">
        <is>
          <t>Topic</t>
        </is>
      </c>
      <c r="DFG1" s="12" t="inlineStr">
        <is>
          <t>DR</t>
        </is>
      </c>
      <c r="DFH1" s="12" t="inlineStr">
        <is>
          <t>Description</t>
        </is>
      </c>
      <c r="DFI1" s="12" t="inlineStr">
        <is>
          <t>Company</t>
        </is>
      </c>
      <c r="DFJ1" s="12" t="inlineStr">
        <is>
          <t>Topic</t>
        </is>
      </c>
      <c r="DFK1" s="12" t="inlineStr">
        <is>
          <t>DR</t>
        </is>
      </c>
      <c r="DFL1" s="12" t="inlineStr">
        <is>
          <t>Description</t>
        </is>
      </c>
      <c r="DFM1" s="12" t="inlineStr">
        <is>
          <t>Company</t>
        </is>
      </c>
      <c r="DFN1" s="12" t="inlineStr">
        <is>
          <t>Topic</t>
        </is>
      </c>
      <c r="DFO1" s="12" t="inlineStr">
        <is>
          <t>DR</t>
        </is>
      </c>
      <c r="DFP1" s="12" t="inlineStr">
        <is>
          <t>Description</t>
        </is>
      </c>
      <c r="DFQ1" s="12" t="inlineStr">
        <is>
          <t>Company</t>
        </is>
      </c>
      <c r="DFR1" s="12" t="inlineStr">
        <is>
          <t>Topic</t>
        </is>
      </c>
      <c r="DFS1" s="12" t="inlineStr">
        <is>
          <t>DR</t>
        </is>
      </c>
      <c r="DFT1" s="12" t="inlineStr">
        <is>
          <t>Description</t>
        </is>
      </c>
      <c r="DFU1" s="12" t="inlineStr">
        <is>
          <t>Company</t>
        </is>
      </c>
      <c r="DFV1" s="12" t="inlineStr">
        <is>
          <t>Topic</t>
        </is>
      </c>
      <c r="DFW1" s="12" t="inlineStr">
        <is>
          <t>DR</t>
        </is>
      </c>
      <c r="DFX1" s="12" t="inlineStr">
        <is>
          <t>Description</t>
        </is>
      </c>
      <c r="DFY1" s="12" t="inlineStr">
        <is>
          <t>Company</t>
        </is>
      </c>
      <c r="DFZ1" s="12" t="inlineStr">
        <is>
          <t>Topic</t>
        </is>
      </c>
      <c r="DGA1" s="12" t="inlineStr">
        <is>
          <t>DR</t>
        </is>
      </c>
      <c r="DGB1" s="12" t="inlineStr">
        <is>
          <t>Description</t>
        </is>
      </c>
      <c r="DGC1" s="12" t="inlineStr">
        <is>
          <t>Company</t>
        </is>
      </c>
      <c r="DGD1" s="12" t="inlineStr">
        <is>
          <t>Topic</t>
        </is>
      </c>
      <c r="DGE1" s="12" t="inlineStr">
        <is>
          <t>DR</t>
        </is>
      </c>
      <c r="DGF1" s="12" t="inlineStr">
        <is>
          <t>Description</t>
        </is>
      </c>
      <c r="DGG1" s="12" t="inlineStr">
        <is>
          <t>Company</t>
        </is>
      </c>
      <c r="DGH1" s="12" t="inlineStr">
        <is>
          <t>Topic</t>
        </is>
      </c>
      <c r="DGI1" s="12" t="inlineStr">
        <is>
          <t>DR</t>
        </is>
      </c>
      <c r="DGJ1" s="12" t="inlineStr">
        <is>
          <t>Description</t>
        </is>
      </c>
      <c r="DGK1" s="12" t="inlineStr">
        <is>
          <t>Company</t>
        </is>
      </c>
      <c r="DGL1" s="12" t="inlineStr">
        <is>
          <t>Topic</t>
        </is>
      </c>
      <c r="DGM1" s="12" t="inlineStr">
        <is>
          <t>DR</t>
        </is>
      </c>
      <c r="DGN1" s="12" t="inlineStr">
        <is>
          <t>Description</t>
        </is>
      </c>
      <c r="DGO1" s="12" t="inlineStr">
        <is>
          <t>Company</t>
        </is>
      </c>
      <c r="DGP1" s="12" t="inlineStr">
        <is>
          <t>Topic</t>
        </is>
      </c>
      <c r="DGQ1" s="12" t="inlineStr">
        <is>
          <t>DR</t>
        </is>
      </c>
      <c r="DGR1" s="12" t="inlineStr">
        <is>
          <t>Description</t>
        </is>
      </c>
      <c r="DGS1" s="12" t="inlineStr">
        <is>
          <t>Company</t>
        </is>
      </c>
      <c r="DGT1" s="12" t="inlineStr">
        <is>
          <t>Topic</t>
        </is>
      </c>
      <c r="DGU1" s="12" t="inlineStr">
        <is>
          <t>DR</t>
        </is>
      </c>
      <c r="DGV1" s="12" t="inlineStr">
        <is>
          <t>Description</t>
        </is>
      </c>
      <c r="DGW1" s="12" t="inlineStr">
        <is>
          <t>Company</t>
        </is>
      </c>
      <c r="DGX1" s="12" t="inlineStr">
        <is>
          <t>Topic</t>
        </is>
      </c>
      <c r="DGY1" s="12" t="inlineStr">
        <is>
          <t>DR</t>
        </is>
      </c>
      <c r="DGZ1" s="12" t="inlineStr">
        <is>
          <t>Description</t>
        </is>
      </c>
      <c r="DHA1" s="12" t="inlineStr">
        <is>
          <t>Company</t>
        </is>
      </c>
      <c r="DHB1" s="12" t="inlineStr">
        <is>
          <t>Topic</t>
        </is>
      </c>
      <c r="DHC1" s="12" t="inlineStr">
        <is>
          <t>DR</t>
        </is>
      </c>
      <c r="DHD1" s="12" t="inlineStr">
        <is>
          <t>Description</t>
        </is>
      </c>
      <c r="DHE1" s="12" t="inlineStr">
        <is>
          <t>Company</t>
        </is>
      </c>
      <c r="DHF1" s="12" t="inlineStr">
        <is>
          <t>Topic</t>
        </is>
      </c>
      <c r="DHG1" s="12" t="inlineStr">
        <is>
          <t>DR</t>
        </is>
      </c>
      <c r="DHH1" s="12" t="inlineStr">
        <is>
          <t>Description</t>
        </is>
      </c>
      <c r="DHI1" s="12" t="inlineStr">
        <is>
          <t>Company</t>
        </is>
      </c>
      <c r="DHJ1" s="12" t="inlineStr">
        <is>
          <t>Topic</t>
        </is>
      </c>
      <c r="DHK1" s="12" t="inlineStr">
        <is>
          <t>DR</t>
        </is>
      </c>
      <c r="DHL1" s="12" t="inlineStr">
        <is>
          <t>Description</t>
        </is>
      </c>
      <c r="DHM1" s="12" t="inlineStr">
        <is>
          <t>Company</t>
        </is>
      </c>
      <c r="DHN1" s="12" t="inlineStr">
        <is>
          <t>Topic</t>
        </is>
      </c>
      <c r="DHO1" s="12" t="inlineStr">
        <is>
          <t>DR</t>
        </is>
      </c>
      <c r="DHP1" s="12" t="inlineStr">
        <is>
          <t>Description</t>
        </is>
      </c>
      <c r="DHQ1" s="12" t="inlineStr">
        <is>
          <t>Company</t>
        </is>
      </c>
      <c r="DHR1" s="12" t="inlineStr">
        <is>
          <t>Topic</t>
        </is>
      </c>
      <c r="DHS1" s="12" t="inlineStr">
        <is>
          <t>DR</t>
        </is>
      </c>
      <c r="DHT1" s="12" t="inlineStr">
        <is>
          <t>Description</t>
        </is>
      </c>
      <c r="DHU1" s="12" t="inlineStr">
        <is>
          <t>Company</t>
        </is>
      </c>
      <c r="DHV1" s="12" t="inlineStr">
        <is>
          <t>Topic</t>
        </is>
      </c>
      <c r="DHW1" s="12" t="inlineStr">
        <is>
          <t>DR</t>
        </is>
      </c>
      <c r="DHX1" s="12" t="inlineStr">
        <is>
          <t>Description</t>
        </is>
      </c>
      <c r="DHY1" s="12" t="inlineStr">
        <is>
          <t>Company</t>
        </is>
      </c>
      <c r="DHZ1" s="12" t="inlineStr">
        <is>
          <t>Topic</t>
        </is>
      </c>
      <c r="DIA1" s="12" t="inlineStr">
        <is>
          <t>DR</t>
        </is>
      </c>
      <c r="DIB1" s="12" t="inlineStr">
        <is>
          <t>Description</t>
        </is>
      </c>
      <c r="DIC1" s="12" t="inlineStr">
        <is>
          <t>Company</t>
        </is>
      </c>
      <c r="DID1" s="12" t="inlineStr">
        <is>
          <t>Topic</t>
        </is>
      </c>
      <c r="DIE1" s="12" t="inlineStr">
        <is>
          <t>DR</t>
        </is>
      </c>
      <c r="DIF1" s="12" t="inlineStr">
        <is>
          <t>Description</t>
        </is>
      </c>
      <c r="DIG1" s="12" t="inlineStr">
        <is>
          <t>Company</t>
        </is>
      </c>
      <c r="DIH1" s="12" t="inlineStr">
        <is>
          <t>Topic</t>
        </is>
      </c>
      <c r="DII1" s="12" t="inlineStr">
        <is>
          <t>DR</t>
        </is>
      </c>
      <c r="DIJ1" s="12" t="inlineStr">
        <is>
          <t>Description</t>
        </is>
      </c>
      <c r="DIK1" s="12" t="inlineStr">
        <is>
          <t>Company</t>
        </is>
      </c>
      <c r="DIL1" s="12" t="inlineStr">
        <is>
          <t>Topic</t>
        </is>
      </c>
      <c r="DIM1" s="12" t="inlineStr">
        <is>
          <t>DR</t>
        </is>
      </c>
      <c r="DIN1" s="12" t="inlineStr">
        <is>
          <t>Description</t>
        </is>
      </c>
      <c r="DIO1" s="12" t="inlineStr">
        <is>
          <t>Company</t>
        </is>
      </c>
      <c r="DIP1" s="12" t="inlineStr">
        <is>
          <t>Topic</t>
        </is>
      </c>
      <c r="DIQ1" s="12" t="inlineStr">
        <is>
          <t>DR</t>
        </is>
      </c>
      <c r="DIR1" s="12" t="inlineStr">
        <is>
          <t>Description</t>
        </is>
      </c>
      <c r="DIS1" s="12" t="inlineStr">
        <is>
          <t>Company</t>
        </is>
      </c>
      <c r="DIT1" s="12" t="inlineStr">
        <is>
          <t>Topic</t>
        </is>
      </c>
      <c r="DIU1" s="12" t="inlineStr">
        <is>
          <t>DR</t>
        </is>
      </c>
      <c r="DIV1" s="12" t="inlineStr">
        <is>
          <t>Description</t>
        </is>
      </c>
      <c r="DIW1" s="12" t="inlineStr">
        <is>
          <t>Company</t>
        </is>
      </c>
      <c r="DIX1" s="12" t="inlineStr">
        <is>
          <t>Topic</t>
        </is>
      </c>
      <c r="DIY1" s="12" t="inlineStr">
        <is>
          <t>DR</t>
        </is>
      </c>
      <c r="DIZ1" s="12" t="inlineStr">
        <is>
          <t>Description</t>
        </is>
      </c>
      <c r="DJA1" s="12" t="inlineStr">
        <is>
          <t>Company</t>
        </is>
      </c>
      <c r="DJB1" s="12" t="inlineStr">
        <is>
          <t>Topic</t>
        </is>
      </c>
      <c r="DJC1" s="12" t="inlineStr">
        <is>
          <t>DR</t>
        </is>
      </c>
      <c r="DJD1" s="12" t="inlineStr">
        <is>
          <t>Description</t>
        </is>
      </c>
      <c r="DJE1" s="12" t="inlineStr">
        <is>
          <t>Company</t>
        </is>
      </c>
      <c r="DJF1" s="12" t="inlineStr">
        <is>
          <t>Topic</t>
        </is>
      </c>
      <c r="DJG1" s="12" t="inlineStr">
        <is>
          <t>DR</t>
        </is>
      </c>
      <c r="DJH1" s="12" t="inlineStr">
        <is>
          <t>Description</t>
        </is>
      </c>
      <c r="DJI1" s="12" t="inlineStr">
        <is>
          <t>Company</t>
        </is>
      </c>
      <c r="DJJ1" s="12" t="inlineStr">
        <is>
          <t>Topic</t>
        </is>
      </c>
      <c r="DJK1" s="12" t="inlineStr">
        <is>
          <t>DR</t>
        </is>
      </c>
      <c r="DJL1" s="12" t="inlineStr">
        <is>
          <t>Description</t>
        </is>
      </c>
      <c r="DJM1" s="12" t="inlineStr">
        <is>
          <t>Company</t>
        </is>
      </c>
      <c r="DJN1" s="12" t="inlineStr">
        <is>
          <t>Topic</t>
        </is>
      </c>
      <c r="DJO1" s="12" t="inlineStr">
        <is>
          <t>DR</t>
        </is>
      </c>
      <c r="DJP1" s="12" t="inlineStr">
        <is>
          <t>Description</t>
        </is>
      </c>
      <c r="DJQ1" s="12" t="inlineStr">
        <is>
          <t>Company</t>
        </is>
      </c>
      <c r="DJR1" s="12" t="inlineStr">
        <is>
          <t>Topic</t>
        </is>
      </c>
      <c r="DJS1" s="12" t="inlineStr">
        <is>
          <t>DR</t>
        </is>
      </c>
      <c r="DJT1" s="12" t="inlineStr">
        <is>
          <t>Description</t>
        </is>
      </c>
      <c r="DJU1" s="12" t="inlineStr">
        <is>
          <t>Company</t>
        </is>
      </c>
      <c r="DJV1" s="12" t="inlineStr">
        <is>
          <t>Topic</t>
        </is>
      </c>
      <c r="DJW1" s="12" t="inlineStr">
        <is>
          <t>DR</t>
        </is>
      </c>
      <c r="DJX1" s="12" t="inlineStr">
        <is>
          <t>Description</t>
        </is>
      </c>
      <c r="DJY1" s="12" t="inlineStr">
        <is>
          <t>Company</t>
        </is>
      </c>
      <c r="DJZ1" s="12" t="inlineStr">
        <is>
          <t>Topic</t>
        </is>
      </c>
      <c r="DKA1" s="12" t="inlineStr">
        <is>
          <t>DR</t>
        </is>
      </c>
      <c r="DKB1" s="12" t="inlineStr">
        <is>
          <t>Description</t>
        </is>
      </c>
      <c r="DKC1" s="12" t="inlineStr">
        <is>
          <t>Company</t>
        </is>
      </c>
      <c r="DKD1" s="12" t="inlineStr">
        <is>
          <t>Topic</t>
        </is>
      </c>
      <c r="DKE1" s="12" t="inlineStr">
        <is>
          <t>DR</t>
        </is>
      </c>
      <c r="DKF1" s="12" t="inlineStr">
        <is>
          <t>Description</t>
        </is>
      </c>
      <c r="DKG1" s="12" t="inlineStr">
        <is>
          <t>Company</t>
        </is>
      </c>
      <c r="DKH1" s="12" t="inlineStr">
        <is>
          <t>Topic</t>
        </is>
      </c>
      <c r="DKI1" s="12" t="inlineStr">
        <is>
          <t>DR</t>
        </is>
      </c>
      <c r="DKJ1" s="12" t="inlineStr">
        <is>
          <t>Description</t>
        </is>
      </c>
      <c r="DKK1" s="12" t="inlineStr">
        <is>
          <t>Company</t>
        </is>
      </c>
      <c r="DKL1" s="12" t="inlineStr">
        <is>
          <t>Topic</t>
        </is>
      </c>
      <c r="DKM1" s="12" t="inlineStr">
        <is>
          <t>DR</t>
        </is>
      </c>
      <c r="DKN1" s="12" t="inlineStr">
        <is>
          <t>Description</t>
        </is>
      </c>
      <c r="DKO1" s="12" t="inlineStr">
        <is>
          <t>Company</t>
        </is>
      </c>
      <c r="DKP1" s="12" t="inlineStr">
        <is>
          <t>Topic</t>
        </is>
      </c>
      <c r="DKQ1" s="12" t="inlineStr">
        <is>
          <t>DR</t>
        </is>
      </c>
      <c r="DKR1" s="12" t="inlineStr">
        <is>
          <t>Description</t>
        </is>
      </c>
      <c r="DKS1" s="12" t="inlineStr">
        <is>
          <t>Company</t>
        </is>
      </c>
      <c r="DKT1" s="12" t="inlineStr">
        <is>
          <t>Topic</t>
        </is>
      </c>
      <c r="DKU1" s="12" t="inlineStr">
        <is>
          <t>DR</t>
        </is>
      </c>
      <c r="DKV1" s="12" t="inlineStr">
        <is>
          <t>Description</t>
        </is>
      </c>
      <c r="DKW1" s="12" t="inlineStr">
        <is>
          <t>Company</t>
        </is>
      </c>
      <c r="DKX1" s="12" t="inlineStr">
        <is>
          <t>Topic</t>
        </is>
      </c>
      <c r="DKY1" s="12" t="inlineStr">
        <is>
          <t>DR</t>
        </is>
      </c>
      <c r="DKZ1" s="12" t="inlineStr">
        <is>
          <t>Description</t>
        </is>
      </c>
      <c r="DLA1" s="12" t="inlineStr">
        <is>
          <t>Company</t>
        </is>
      </c>
      <c r="DLB1" s="12" t="inlineStr">
        <is>
          <t>Topic</t>
        </is>
      </c>
      <c r="DLC1" s="12" t="inlineStr">
        <is>
          <t>DR</t>
        </is>
      </c>
      <c r="DLD1" s="12" t="inlineStr">
        <is>
          <t>Description</t>
        </is>
      </c>
      <c r="DLE1" s="12" t="inlineStr">
        <is>
          <t>Company</t>
        </is>
      </c>
      <c r="DLF1" s="12" t="inlineStr">
        <is>
          <t>Topic</t>
        </is>
      </c>
      <c r="DLG1" s="12" t="inlineStr">
        <is>
          <t>DR</t>
        </is>
      </c>
      <c r="DLH1" s="12" t="inlineStr">
        <is>
          <t>Description</t>
        </is>
      </c>
      <c r="DLI1" s="12" t="inlineStr">
        <is>
          <t>Company</t>
        </is>
      </c>
      <c r="DLJ1" s="12" t="inlineStr">
        <is>
          <t>Topic</t>
        </is>
      </c>
      <c r="DLK1" s="12" t="inlineStr">
        <is>
          <t>DR</t>
        </is>
      </c>
      <c r="DLL1" s="12" t="inlineStr">
        <is>
          <t>Description</t>
        </is>
      </c>
      <c r="DLM1" s="12" t="inlineStr">
        <is>
          <t>Company</t>
        </is>
      </c>
      <c r="DLN1" s="12" t="inlineStr">
        <is>
          <t>Topic</t>
        </is>
      </c>
      <c r="DLO1" s="12" t="inlineStr">
        <is>
          <t>DR</t>
        </is>
      </c>
      <c r="DLP1" s="12" t="inlineStr">
        <is>
          <t>Description</t>
        </is>
      </c>
      <c r="DLQ1" s="12" t="inlineStr">
        <is>
          <t>Company</t>
        </is>
      </c>
      <c r="DLR1" s="12" t="inlineStr">
        <is>
          <t>Topic</t>
        </is>
      </c>
      <c r="DLS1" s="12" t="inlineStr">
        <is>
          <t>DR</t>
        </is>
      </c>
      <c r="DLT1" s="12" t="inlineStr">
        <is>
          <t>Description</t>
        </is>
      </c>
      <c r="DLU1" s="12" t="inlineStr">
        <is>
          <t>Company</t>
        </is>
      </c>
      <c r="DLV1" s="12" t="inlineStr">
        <is>
          <t>Topic</t>
        </is>
      </c>
      <c r="DLW1" s="12" t="inlineStr">
        <is>
          <t>DR</t>
        </is>
      </c>
      <c r="DLX1" s="12" t="inlineStr">
        <is>
          <t>Description</t>
        </is>
      </c>
      <c r="DLY1" s="12" t="inlineStr">
        <is>
          <t>Company</t>
        </is>
      </c>
      <c r="DLZ1" s="12" t="inlineStr">
        <is>
          <t>Topic</t>
        </is>
      </c>
      <c r="DMA1" s="12" t="inlineStr">
        <is>
          <t>DR</t>
        </is>
      </c>
      <c r="DMB1" s="12" t="inlineStr">
        <is>
          <t>Description</t>
        </is>
      </c>
      <c r="DMC1" s="12" t="inlineStr">
        <is>
          <t>Company</t>
        </is>
      </c>
      <c r="DMD1" s="12" t="inlineStr">
        <is>
          <t>Topic</t>
        </is>
      </c>
      <c r="DME1" s="12" t="inlineStr">
        <is>
          <t>DR</t>
        </is>
      </c>
      <c r="DMF1" s="12" t="inlineStr">
        <is>
          <t>Description</t>
        </is>
      </c>
      <c r="DMG1" s="12" t="inlineStr">
        <is>
          <t>Company</t>
        </is>
      </c>
      <c r="DMH1" s="12" t="inlineStr">
        <is>
          <t>Topic</t>
        </is>
      </c>
      <c r="DMI1" s="12" t="inlineStr">
        <is>
          <t>DR</t>
        </is>
      </c>
      <c r="DMJ1" s="12" t="inlineStr">
        <is>
          <t>Description</t>
        </is>
      </c>
      <c r="DMK1" s="12" t="inlineStr">
        <is>
          <t>Company</t>
        </is>
      </c>
      <c r="DML1" s="12" t="inlineStr">
        <is>
          <t>Topic</t>
        </is>
      </c>
      <c r="DMM1" s="12" t="inlineStr">
        <is>
          <t>DR</t>
        </is>
      </c>
      <c r="DMN1" s="12" t="inlineStr">
        <is>
          <t>Description</t>
        </is>
      </c>
      <c r="DMO1" s="12" t="inlineStr">
        <is>
          <t>Company</t>
        </is>
      </c>
      <c r="DMP1" s="12" t="inlineStr">
        <is>
          <t>Topic</t>
        </is>
      </c>
      <c r="DMQ1" s="12" t="inlineStr">
        <is>
          <t>DR</t>
        </is>
      </c>
      <c r="DMR1" s="12" t="inlineStr">
        <is>
          <t>Description</t>
        </is>
      </c>
      <c r="DMS1" s="12" t="inlineStr">
        <is>
          <t>Company</t>
        </is>
      </c>
      <c r="DMT1" s="12" t="inlineStr">
        <is>
          <t>Topic</t>
        </is>
      </c>
      <c r="DMU1" s="12" t="inlineStr">
        <is>
          <t>DR</t>
        </is>
      </c>
      <c r="DMV1" s="12" t="inlineStr">
        <is>
          <t>Description</t>
        </is>
      </c>
      <c r="DMW1" s="12" t="inlineStr">
        <is>
          <t>Company</t>
        </is>
      </c>
      <c r="DMX1" s="12" t="inlineStr">
        <is>
          <t>Topic</t>
        </is>
      </c>
      <c r="DMY1" s="12" t="inlineStr">
        <is>
          <t>DR</t>
        </is>
      </c>
      <c r="DMZ1" s="12" t="inlineStr">
        <is>
          <t>Description</t>
        </is>
      </c>
      <c r="DNA1" s="12" t="inlineStr">
        <is>
          <t>Company</t>
        </is>
      </c>
      <c r="DNB1" s="12" t="inlineStr">
        <is>
          <t>Topic</t>
        </is>
      </c>
      <c r="DNC1" s="12" t="inlineStr">
        <is>
          <t>DR</t>
        </is>
      </c>
      <c r="DND1" s="12" t="inlineStr">
        <is>
          <t>Description</t>
        </is>
      </c>
      <c r="DNE1" s="12" t="inlineStr">
        <is>
          <t>Company</t>
        </is>
      </c>
      <c r="DNF1" s="12" t="inlineStr">
        <is>
          <t>Topic</t>
        </is>
      </c>
      <c r="DNG1" s="12" t="inlineStr">
        <is>
          <t>DR</t>
        </is>
      </c>
      <c r="DNH1" s="12" t="inlineStr">
        <is>
          <t>Description</t>
        </is>
      </c>
      <c r="DNI1" s="12" t="inlineStr">
        <is>
          <t>Company</t>
        </is>
      </c>
      <c r="DNJ1" s="12" t="inlineStr">
        <is>
          <t>Topic</t>
        </is>
      </c>
      <c r="DNK1" s="12" t="inlineStr">
        <is>
          <t>DR</t>
        </is>
      </c>
      <c r="DNL1" s="12" t="inlineStr">
        <is>
          <t>Description</t>
        </is>
      </c>
      <c r="DNM1" s="12" t="inlineStr">
        <is>
          <t>Company</t>
        </is>
      </c>
      <c r="DNN1" s="12" t="inlineStr">
        <is>
          <t>Topic</t>
        </is>
      </c>
      <c r="DNO1" s="12" t="inlineStr">
        <is>
          <t>DR</t>
        </is>
      </c>
      <c r="DNP1" s="12" t="inlineStr">
        <is>
          <t>Description</t>
        </is>
      </c>
      <c r="DNQ1" s="12" t="inlineStr">
        <is>
          <t>Company</t>
        </is>
      </c>
      <c r="DNR1" s="12" t="inlineStr">
        <is>
          <t>Topic</t>
        </is>
      </c>
      <c r="DNS1" s="12" t="inlineStr">
        <is>
          <t>DR</t>
        </is>
      </c>
      <c r="DNT1" s="12" t="inlineStr">
        <is>
          <t>Description</t>
        </is>
      </c>
      <c r="DNU1" s="12" t="inlineStr">
        <is>
          <t>Company</t>
        </is>
      </c>
      <c r="DNV1" s="12" t="inlineStr">
        <is>
          <t>Topic</t>
        </is>
      </c>
      <c r="DNW1" s="12" t="inlineStr">
        <is>
          <t>DR</t>
        </is>
      </c>
      <c r="DNX1" s="12" t="inlineStr">
        <is>
          <t>Description</t>
        </is>
      </c>
      <c r="DNY1" s="12" t="inlineStr">
        <is>
          <t>Company</t>
        </is>
      </c>
      <c r="DNZ1" s="12" t="inlineStr">
        <is>
          <t>Topic</t>
        </is>
      </c>
      <c r="DOA1" s="12" t="inlineStr">
        <is>
          <t>DR</t>
        </is>
      </c>
      <c r="DOB1" s="12" t="inlineStr">
        <is>
          <t>Description</t>
        </is>
      </c>
      <c r="DOC1" s="12" t="inlineStr">
        <is>
          <t>Company</t>
        </is>
      </c>
      <c r="DOD1" s="12" t="inlineStr">
        <is>
          <t>Topic</t>
        </is>
      </c>
      <c r="DOE1" s="12" t="inlineStr">
        <is>
          <t>DR</t>
        </is>
      </c>
      <c r="DOF1" s="12" t="inlineStr">
        <is>
          <t>Description</t>
        </is>
      </c>
      <c r="DOG1" s="12" t="inlineStr">
        <is>
          <t>Company</t>
        </is>
      </c>
      <c r="DOH1" s="12" t="inlineStr">
        <is>
          <t>Topic</t>
        </is>
      </c>
      <c r="DOI1" s="12" t="inlineStr">
        <is>
          <t>DR</t>
        </is>
      </c>
      <c r="DOJ1" s="12" t="inlineStr">
        <is>
          <t>Description</t>
        </is>
      </c>
      <c r="DOK1" s="12" t="inlineStr">
        <is>
          <t>Company</t>
        </is>
      </c>
      <c r="DOL1" s="12" t="inlineStr">
        <is>
          <t>Topic</t>
        </is>
      </c>
      <c r="DOM1" s="12" t="inlineStr">
        <is>
          <t>DR</t>
        </is>
      </c>
      <c r="DON1" s="12" t="inlineStr">
        <is>
          <t>Description</t>
        </is>
      </c>
      <c r="DOO1" s="12" t="inlineStr">
        <is>
          <t>Company</t>
        </is>
      </c>
      <c r="DOP1" s="12" t="inlineStr">
        <is>
          <t>Topic</t>
        </is>
      </c>
      <c r="DOQ1" s="12" t="inlineStr">
        <is>
          <t>DR</t>
        </is>
      </c>
      <c r="DOR1" s="12" t="inlineStr">
        <is>
          <t>Description</t>
        </is>
      </c>
      <c r="DOS1" s="12" t="inlineStr">
        <is>
          <t>Company</t>
        </is>
      </c>
      <c r="DOT1" s="12" t="inlineStr">
        <is>
          <t>Topic</t>
        </is>
      </c>
      <c r="DOU1" s="12" t="inlineStr">
        <is>
          <t>DR</t>
        </is>
      </c>
      <c r="DOV1" s="12" t="inlineStr">
        <is>
          <t>Description</t>
        </is>
      </c>
      <c r="DOW1" s="12" t="inlineStr">
        <is>
          <t>Company</t>
        </is>
      </c>
      <c r="DOX1" s="12" t="inlineStr">
        <is>
          <t>Topic</t>
        </is>
      </c>
      <c r="DOY1" s="12" t="inlineStr">
        <is>
          <t>DR</t>
        </is>
      </c>
      <c r="DOZ1" s="12" t="inlineStr">
        <is>
          <t>Description</t>
        </is>
      </c>
      <c r="DPA1" s="12" t="inlineStr">
        <is>
          <t>Company</t>
        </is>
      </c>
      <c r="DPB1" s="12" t="inlineStr">
        <is>
          <t>Topic</t>
        </is>
      </c>
      <c r="DPC1" s="12" t="inlineStr">
        <is>
          <t>DR</t>
        </is>
      </c>
      <c r="DPD1" s="12" t="inlineStr">
        <is>
          <t>Description</t>
        </is>
      </c>
      <c r="DPE1" s="12" t="inlineStr">
        <is>
          <t>Company</t>
        </is>
      </c>
      <c r="DPF1" s="12" t="inlineStr">
        <is>
          <t>Topic</t>
        </is>
      </c>
      <c r="DPG1" s="12" t="inlineStr">
        <is>
          <t>DR</t>
        </is>
      </c>
      <c r="DPH1" s="12" t="inlineStr">
        <is>
          <t>Description</t>
        </is>
      </c>
      <c r="DPI1" s="12" t="inlineStr">
        <is>
          <t>Company</t>
        </is>
      </c>
      <c r="DPJ1" s="12" t="inlineStr">
        <is>
          <t>Topic</t>
        </is>
      </c>
      <c r="DPK1" s="12" t="inlineStr">
        <is>
          <t>DR</t>
        </is>
      </c>
      <c r="DPL1" s="12" t="inlineStr">
        <is>
          <t>Description</t>
        </is>
      </c>
      <c r="DPM1" s="12" t="inlineStr">
        <is>
          <t>Company</t>
        </is>
      </c>
      <c r="DPN1" s="12" t="inlineStr">
        <is>
          <t>Topic</t>
        </is>
      </c>
      <c r="DPO1" s="12" t="inlineStr">
        <is>
          <t>DR</t>
        </is>
      </c>
      <c r="DPP1" s="12" t="inlineStr">
        <is>
          <t>Description</t>
        </is>
      </c>
      <c r="DPQ1" s="12" t="inlineStr">
        <is>
          <t>Company</t>
        </is>
      </c>
      <c r="DPR1" s="12" t="inlineStr">
        <is>
          <t>Topic</t>
        </is>
      </c>
      <c r="DPS1" s="12" t="inlineStr">
        <is>
          <t>DR</t>
        </is>
      </c>
      <c r="DPT1" s="12" t="inlineStr">
        <is>
          <t>Description</t>
        </is>
      </c>
      <c r="DPU1" s="12" t="inlineStr">
        <is>
          <t>Company</t>
        </is>
      </c>
      <c r="DPV1" s="12" t="inlineStr">
        <is>
          <t>Topic</t>
        </is>
      </c>
      <c r="DPW1" s="12" t="inlineStr">
        <is>
          <t>DR</t>
        </is>
      </c>
      <c r="DPX1" s="12" t="inlineStr">
        <is>
          <t>Description</t>
        </is>
      </c>
      <c r="DPY1" s="12" t="inlineStr">
        <is>
          <t>Company</t>
        </is>
      </c>
      <c r="DPZ1" s="12" t="inlineStr">
        <is>
          <t>Topic</t>
        </is>
      </c>
      <c r="DQA1" s="12" t="inlineStr">
        <is>
          <t>DR</t>
        </is>
      </c>
      <c r="DQB1" s="12" t="inlineStr">
        <is>
          <t>Description</t>
        </is>
      </c>
      <c r="DQC1" s="12" t="inlineStr">
        <is>
          <t>Company</t>
        </is>
      </c>
      <c r="DQD1" s="12" t="inlineStr">
        <is>
          <t>Topic</t>
        </is>
      </c>
      <c r="DQE1" s="12" t="inlineStr">
        <is>
          <t>DR</t>
        </is>
      </c>
      <c r="DQF1" s="12" t="inlineStr">
        <is>
          <t>Description</t>
        </is>
      </c>
      <c r="DQG1" s="12" t="inlineStr">
        <is>
          <t>Company</t>
        </is>
      </c>
      <c r="DQH1" s="12" t="inlineStr">
        <is>
          <t>Topic</t>
        </is>
      </c>
      <c r="DQI1" s="12" t="inlineStr">
        <is>
          <t>DR</t>
        </is>
      </c>
      <c r="DQJ1" s="12" t="inlineStr">
        <is>
          <t>Description</t>
        </is>
      </c>
      <c r="DQK1" s="12" t="inlineStr">
        <is>
          <t>Company</t>
        </is>
      </c>
      <c r="DQL1" s="12" t="inlineStr">
        <is>
          <t>Topic</t>
        </is>
      </c>
      <c r="DQM1" s="12" t="inlineStr">
        <is>
          <t>DR</t>
        </is>
      </c>
      <c r="DQN1" s="12" t="inlineStr">
        <is>
          <t>Description</t>
        </is>
      </c>
      <c r="DQO1" s="12" t="inlineStr">
        <is>
          <t>Company</t>
        </is>
      </c>
      <c r="DQP1" s="12" t="inlineStr">
        <is>
          <t>Topic</t>
        </is>
      </c>
      <c r="DQQ1" s="12" t="inlineStr">
        <is>
          <t>DR</t>
        </is>
      </c>
      <c r="DQR1" s="12" t="inlineStr">
        <is>
          <t>Description</t>
        </is>
      </c>
      <c r="DQS1" s="12" t="inlineStr">
        <is>
          <t>Company</t>
        </is>
      </c>
      <c r="DQT1" s="12" t="inlineStr">
        <is>
          <t>Topic</t>
        </is>
      </c>
      <c r="DQU1" s="12" t="inlineStr">
        <is>
          <t>DR</t>
        </is>
      </c>
      <c r="DQV1" s="12" t="inlineStr">
        <is>
          <t>Description</t>
        </is>
      </c>
      <c r="DQW1" s="12" t="inlineStr">
        <is>
          <t>Company</t>
        </is>
      </c>
      <c r="DQX1" s="12" t="inlineStr">
        <is>
          <t>Topic</t>
        </is>
      </c>
      <c r="DQY1" s="12" t="inlineStr">
        <is>
          <t>DR</t>
        </is>
      </c>
      <c r="DQZ1" s="12" t="inlineStr">
        <is>
          <t>Description</t>
        </is>
      </c>
      <c r="DRA1" s="12" t="inlineStr">
        <is>
          <t>Company</t>
        </is>
      </c>
      <c r="DRB1" s="12" t="inlineStr">
        <is>
          <t>Topic</t>
        </is>
      </c>
      <c r="DRC1" s="12" t="inlineStr">
        <is>
          <t>DR</t>
        </is>
      </c>
      <c r="DRD1" s="12" t="inlineStr">
        <is>
          <t>Description</t>
        </is>
      </c>
      <c r="DRE1" s="12" t="inlineStr">
        <is>
          <t>Company</t>
        </is>
      </c>
      <c r="DRF1" s="12" t="inlineStr">
        <is>
          <t>Topic</t>
        </is>
      </c>
      <c r="DRG1" s="12" t="inlineStr">
        <is>
          <t>DR</t>
        </is>
      </c>
      <c r="DRH1" s="12" t="inlineStr">
        <is>
          <t>Description</t>
        </is>
      </c>
      <c r="DRI1" s="12" t="inlineStr">
        <is>
          <t>Company</t>
        </is>
      </c>
      <c r="DRJ1" s="12" t="inlineStr">
        <is>
          <t>Topic</t>
        </is>
      </c>
      <c r="DRK1" s="12" t="inlineStr">
        <is>
          <t>DR</t>
        </is>
      </c>
      <c r="DRL1" s="12" t="inlineStr">
        <is>
          <t>Description</t>
        </is>
      </c>
      <c r="DRM1" s="12" t="inlineStr">
        <is>
          <t>Company</t>
        </is>
      </c>
      <c r="DRN1" s="12" t="inlineStr">
        <is>
          <t>Topic</t>
        </is>
      </c>
      <c r="DRO1" s="12" t="inlineStr">
        <is>
          <t>DR</t>
        </is>
      </c>
      <c r="DRP1" s="12" t="inlineStr">
        <is>
          <t>Description</t>
        </is>
      </c>
      <c r="DRQ1" s="12" t="inlineStr">
        <is>
          <t>Company</t>
        </is>
      </c>
      <c r="DRR1" s="12" t="inlineStr">
        <is>
          <t>Topic</t>
        </is>
      </c>
      <c r="DRS1" s="12" t="inlineStr">
        <is>
          <t>DR</t>
        </is>
      </c>
      <c r="DRT1" s="12" t="inlineStr">
        <is>
          <t>Description</t>
        </is>
      </c>
      <c r="DRU1" s="12" t="inlineStr">
        <is>
          <t>Company</t>
        </is>
      </c>
      <c r="DRV1" s="12" t="inlineStr">
        <is>
          <t>Topic</t>
        </is>
      </c>
      <c r="DRW1" s="12" t="inlineStr">
        <is>
          <t>DR</t>
        </is>
      </c>
      <c r="DRX1" s="12" t="inlineStr">
        <is>
          <t>Description</t>
        </is>
      </c>
      <c r="DRY1" s="12" t="inlineStr">
        <is>
          <t>Company</t>
        </is>
      </c>
      <c r="DRZ1" s="12" t="inlineStr">
        <is>
          <t>Topic</t>
        </is>
      </c>
      <c r="DSA1" s="12" t="inlineStr">
        <is>
          <t>DR</t>
        </is>
      </c>
      <c r="DSB1" s="12" t="inlineStr">
        <is>
          <t>Description</t>
        </is>
      </c>
      <c r="DSC1" s="12" t="inlineStr">
        <is>
          <t>Company</t>
        </is>
      </c>
      <c r="DSD1" s="12" t="inlineStr">
        <is>
          <t>Topic</t>
        </is>
      </c>
      <c r="DSE1" s="12" t="inlineStr">
        <is>
          <t>DR</t>
        </is>
      </c>
      <c r="DSF1" s="12" t="inlineStr">
        <is>
          <t>Description</t>
        </is>
      </c>
      <c r="DSG1" s="12" t="inlineStr">
        <is>
          <t>Company</t>
        </is>
      </c>
      <c r="DSH1" s="12" t="inlineStr">
        <is>
          <t>Topic</t>
        </is>
      </c>
      <c r="DSI1" s="12" t="inlineStr">
        <is>
          <t>DR</t>
        </is>
      </c>
      <c r="DSJ1" s="12" t="inlineStr">
        <is>
          <t>Description</t>
        </is>
      </c>
      <c r="DSK1" s="12" t="inlineStr">
        <is>
          <t>Company</t>
        </is>
      </c>
      <c r="DSL1" s="12" t="inlineStr">
        <is>
          <t>Topic</t>
        </is>
      </c>
      <c r="DSM1" s="12" t="inlineStr">
        <is>
          <t>DR</t>
        </is>
      </c>
      <c r="DSN1" s="12" t="inlineStr">
        <is>
          <t>Description</t>
        </is>
      </c>
      <c r="DSO1" s="12" t="inlineStr">
        <is>
          <t>Company</t>
        </is>
      </c>
      <c r="DSP1" s="12" t="inlineStr">
        <is>
          <t>Topic</t>
        </is>
      </c>
      <c r="DSQ1" s="12" t="inlineStr">
        <is>
          <t>DR</t>
        </is>
      </c>
      <c r="DSR1" s="12" t="inlineStr">
        <is>
          <t>Description</t>
        </is>
      </c>
      <c r="DSS1" s="12" t="inlineStr">
        <is>
          <t>Company</t>
        </is>
      </c>
      <c r="DST1" s="12" t="inlineStr">
        <is>
          <t>Topic</t>
        </is>
      </c>
      <c r="DSU1" s="12" t="inlineStr">
        <is>
          <t>DR</t>
        </is>
      </c>
      <c r="DSV1" s="12" t="inlineStr">
        <is>
          <t>Description</t>
        </is>
      </c>
      <c r="DSW1" s="12" t="inlineStr">
        <is>
          <t>Company</t>
        </is>
      </c>
      <c r="DSX1" s="12" t="inlineStr">
        <is>
          <t>Topic</t>
        </is>
      </c>
      <c r="DSY1" s="12" t="inlineStr">
        <is>
          <t>DR</t>
        </is>
      </c>
      <c r="DSZ1" s="12" t="inlineStr">
        <is>
          <t>Description</t>
        </is>
      </c>
      <c r="DTA1" s="12" t="inlineStr">
        <is>
          <t>Company</t>
        </is>
      </c>
      <c r="DTB1" s="12" t="inlineStr">
        <is>
          <t>Topic</t>
        </is>
      </c>
      <c r="DTC1" s="12" t="inlineStr">
        <is>
          <t>DR</t>
        </is>
      </c>
      <c r="DTD1" s="12" t="inlineStr">
        <is>
          <t>Description</t>
        </is>
      </c>
      <c r="DTE1" s="12" t="inlineStr">
        <is>
          <t>Company</t>
        </is>
      </c>
      <c r="DTF1" s="12" t="inlineStr">
        <is>
          <t>Topic</t>
        </is>
      </c>
      <c r="DTG1" s="12" t="inlineStr">
        <is>
          <t>DR</t>
        </is>
      </c>
      <c r="DTH1" s="12" t="inlineStr">
        <is>
          <t>Description</t>
        </is>
      </c>
      <c r="DTI1" s="12" t="inlineStr">
        <is>
          <t>Company</t>
        </is>
      </c>
      <c r="DTJ1" s="12" t="inlineStr">
        <is>
          <t>Topic</t>
        </is>
      </c>
      <c r="DTK1" s="12" t="inlineStr">
        <is>
          <t>DR</t>
        </is>
      </c>
      <c r="DTL1" s="12" t="inlineStr">
        <is>
          <t>Description</t>
        </is>
      </c>
      <c r="DTM1" s="12" t="inlineStr">
        <is>
          <t>Company</t>
        </is>
      </c>
      <c r="DTN1" s="12" t="inlineStr">
        <is>
          <t>Topic</t>
        </is>
      </c>
      <c r="DTO1" s="12" t="inlineStr">
        <is>
          <t>DR</t>
        </is>
      </c>
      <c r="DTP1" s="12" t="inlineStr">
        <is>
          <t>Description</t>
        </is>
      </c>
      <c r="DTQ1" s="12" t="inlineStr">
        <is>
          <t>Company</t>
        </is>
      </c>
      <c r="DTR1" s="12" t="inlineStr">
        <is>
          <t>Topic</t>
        </is>
      </c>
      <c r="DTS1" s="12" t="inlineStr">
        <is>
          <t>DR</t>
        </is>
      </c>
      <c r="DTT1" s="12" t="inlineStr">
        <is>
          <t>Description</t>
        </is>
      </c>
      <c r="DTU1" s="12" t="inlineStr">
        <is>
          <t>Company</t>
        </is>
      </c>
      <c r="DTV1" s="12" t="inlineStr">
        <is>
          <t>Topic</t>
        </is>
      </c>
      <c r="DTW1" s="12" t="inlineStr">
        <is>
          <t>DR</t>
        </is>
      </c>
      <c r="DTX1" s="12" t="inlineStr">
        <is>
          <t>Description</t>
        </is>
      </c>
      <c r="DTY1" s="12" t="inlineStr">
        <is>
          <t>Company</t>
        </is>
      </c>
      <c r="DTZ1" s="12" t="inlineStr">
        <is>
          <t>Topic</t>
        </is>
      </c>
      <c r="DUA1" s="12" t="inlineStr">
        <is>
          <t>DR</t>
        </is>
      </c>
      <c r="DUB1" s="12" t="inlineStr">
        <is>
          <t>Description</t>
        </is>
      </c>
      <c r="DUC1" s="12" t="inlineStr">
        <is>
          <t>Company</t>
        </is>
      </c>
      <c r="DUD1" s="12" t="inlineStr">
        <is>
          <t>Topic</t>
        </is>
      </c>
      <c r="DUE1" s="12" t="inlineStr">
        <is>
          <t>DR</t>
        </is>
      </c>
      <c r="DUF1" s="12" t="inlineStr">
        <is>
          <t>Description</t>
        </is>
      </c>
      <c r="DUG1" s="12" t="inlineStr">
        <is>
          <t>Company</t>
        </is>
      </c>
      <c r="DUH1" s="12" t="inlineStr">
        <is>
          <t>Topic</t>
        </is>
      </c>
      <c r="DUI1" s="12" t="inlineStr">
        <is>
          <t>DR</t>
        </is>
      </c>
      <c r="DUJ1" s="12" t="inlineStr">
        <is>
          <t>Description</t>
        </is>
      </c>
      <c r="DUK1" s="12" t="inlineStr">
        <is>
          <t>Company</t>
        </is>
      </c>
      <c r="DUL1" s="12" t="inlineStr">
        <is>
          <t>Topic</t>
        </is>
      </c>
      <c r="DUM1" s="12" t="inlineStr">
        <is>
          <t>DR</t>
        </is>
      </c>
      <c r="DUN1" s="12" t="inlineStr">
        <is>
          <t>Description</t>
        </is>
      </c>
      <c r="DUO1" s="12" t="inlineStr">
        <is>
          <t>Company</t>
        </is>
      </c>
      <c r="DUP1" s="12" t="inlineStr">
        <is>
          <t>Topic</t>
        </is>
      </c>
      <c r="DUQ1" s="12" t="inlineStr">
        <is>
          <t>DR</t>
        </is>
      </c>
      <c r="DUR1" s="12" t="inlineStr">
        <is>
          <t>Description</t>
        </is>
      </c>
      <c r="DUS1" s="12" t="inlineStr">
        <is>
          <t>Company</t>
        </is>
      </c>
      <c r="DUT1" s="12" t="inlineStr">
        <is>
          <t>Topic</t>
        </is>
      </c>
      <c r="DUU1" s="12" t="inlineStr">
        <is>
          <t>DR</t>
        </is>
      </c>
      <c r="DUV1" s="12" t="inlineStr">
        <is>
          <t>Description</t>
        </is>
      </c>
      <c r="DUW1" s="12" t="inlineStr">
        <is>
          <t>Company</t>
        </is>
      </c>
      <c r="DUX1" s="12" t="inlineStr">
        <is>
          <t>Topic</t>
        </is>
      </c>
      <c r="DUY1" s="12" t="inlineStr">
        <is>
          <t>DR</t>
        </is>
      </c>
      <c r="DUZ1" s="12" t="inlineStr">
        <is>
          <t>Description</t>
        </is>
      </c>
      <c r="DVA1" s="12" t="inlineStr">
        <is>
          <t>Company</t>
        </is>
      </c>
      <c r="DVB1" s="12" t="inlineStr">
        <is>
          <t>Topic</t>
        </is>
      </c>
      <c r="DVC1" s="12" t="inlineStr">
        <is>
          <t>DR</t>
        </is>
      </c>
      <c r="DVD1" s="12" t="inlineStr">
        <is>
          <t>Description</t>
        </is>
      </c>
      <c r="DVE1" s="12" t="inlineStr">
        <is>
          <t>Company</t>
        </is>
      </c>
      <c r="DVF1" s="12" t="inlineStr">
        <is>
          <t>Topic</t>
        </is>
      </c>
      <c r="DVG1" s="12" t="inlineStr">
        <is>
          <t>DR</t>
        </is>
      </c>
      <c r="DVH1" s="12" t="inlineStr">
        <is>
          <t>Description</t>
        </is>
      </c>
      <c r="DVI1" s="12" t="inlineStr">
        <is>
          <t>Company</t>
        </is>
      </c>
      <c r="DVJ1" s="12" t="inlineStr">
        <is>
          <t>Topic</t>
        </is>
      </c>
      <c r="DVK1" s="12" t="inlineStr">
        <is>
          <t>DR</t>
        </is>
      </c>
      <c r="DVL1" s="12" t="inlineStr">
        <is>
          <t>Description</t>
        </is>
      </c>
      <c r="DVM1" s="12" t="inlineStr">
        <is>
          <t>Company</t>
        </is>
      </c>
      <c r="DVN1" s="12" t="inlineStr">
        <is>
          <t>Topic</t>
        </is>
      </c>
      <c r="DVO1" s="12" t="inlineStr">
        <is>
          <t>DR</t>
        </is>
      </c>
      <c r="DVP1" s="12" t="inlineStr">
        <is>
          <t>Description</t>
        </is>
      </c>
      <c r="DVQ1" s="12" t="inlineStr">
        <is>
          <t>Company</t>
        </is>
      </c>
      <c r="DVR1" s="12" t="inlineStr">
        <is>
          <t>Topic</t>
        </is>
      </c>
      <c r="DVS1" s="12" t="inlineStr">
        <is>
          <t>DR</t>
        </is>
      </c>
      <c r="DVT1" s="12" t="inlineStr">
        <is>
          <t>Description</t>
        </is>
      </c>
      <c r="DVU1" s="12" t="inlineStr">
        <is>
          <t>Company</t>
        </is>
      </c>
      <c r="DVV1" s="12" t="inlineStr">
        <is>
          <t>Topic</t>
        </is>
      </c>
      <c r="DVW1" s="12" t="inlineStr">
        <is>
          <t>DR</t>
        </is>
      </c>
      <c r="DVX1" s="12" t="inlineStr">
        <is>
          <t>Description</t>
        </is>
      </c>
      <c r="DVY1" s="12" t="inlineStr">
        <is>
          <t>Company</t>
        </is>
      </c>
      <c r="DVZ1" s="12" t="inlineStr">
        <is>
          <t>Topic</t>
        </is>
      </c>
      <c r="DWA1" s="12" t="inlineStr">
        <is>
          <t>DR</t>
        </is>
      </c>
      <c r="DWB1" s="12" t="inlineStr">
        <is>
          <t>Description</t>
        </is>
      </c>
      <c r="DWC1" s="12" t="inlineStr">
        <is>
          <t>Company</t>
        </is>
      </c>
      <c r="DWD1" s="12" t="inlineStr">
        <is>
          <t>Topic</t>
        </is>
      </c>
      <c r="DWE1" s="12" t="inlineStr">
        <is>
          <t>DR</t>
        </is>
      </c>
      <c r="DWF1" s="12" t="inlineStr">
        <is>
          <t>Description</t>
        </is>
      </c>
      <c r="DWG1" s="12" t="inlineStr">
        <is>
          <t>Company</t>
        </is>
      </c>
      <c r="DWH1" s="12" t="inlineStr">
        <is>
          <t>Topic</t>
        </is>
      </c>
      <c r="DWI1" s="12" t="inlineStr">
        <is>
          <t>DR</t>
        </is>
      </c>
      <c r="DWJ1" s="12" t="inlineStr">
        <is>
          <t>Description</t>
        </is>
      </c>
      <c r="DWK1" s="12" t="inlineStr">
        <is>
          <t>Company</t>
        </is>
      </c>
      <c r="DWL1" s="12" t="inlineStr">
        <is>
          <t>Topic</t>
        </is>
      </c>
      <c r="DWM1" s="12" t="inlineStr">
        <is>
          <t>DR</t>
        </is>
      </c>
      <c r="DWN1" s="12" t="inlineStr">
        <is>
          <t>Description</t>
        </is>
      </c>
      <c r="DWO1" s="12" t="inlineStr">
        <is>
          <t>Company</t>
        </is>
      </c>
      <c r="DWP1" s="12" t="inlineStr">
        <is>
          <t>Topic</t>
        </is>
      </c>
      <c r="DWQ1" s="12" t="inlineStr">
        <is>
          <t>DR</t>
        </is>
      </c>
      <c r="DWR1" s="12" t="inlineStr">
        <is>
          <t>Description</t>
        </is>
      </c>
      <c r="DWS1" s="12" t="inlineStr">
        <is>
          <t>Company</t>
        </is>
      </c>
      <c r="DWT1" s="12" t="inlineStr">
        <is>
          <t>Topic</t>
        </is>
      </c>
      <c r="DWU1" s="12" t="inlineStr">
        <is>
          <t>DR</t>
        </is>
      </c>
      <c r="DWV1" s="12" t="inlineStr">
        <is>
          <t>Description</t>
        </is>
      </c>
      <c r="DWW1" s="12" t="inlineStr">
        <is>
          <t>Company</t>
        </is>
      </c>
      <c r="DWX1" s="12" t="inlineStr">
        <is>
          <t>Topic</t>
        </is>
      </c>
      <c r="DWY1" s="12" t="inlineStr">
        <is>
          <t>DR</t>
        </is>
      </c>
      <c r="DWZ1" s="12" t="inlineStr">
        <is>
          <t>Description</t>
        </is>
      </c>
      <c r="DXA1" s="12" t="inlineStr">
        <is>
          <t>Company</t>
        </is>
      </c>
      <c r="DXB1" s="12" t="inlineStr">
        <is>
          <t>Topic</t>
        </is>
      </c>
      <c r="DXC1" s="12" t="inlineStr">
        <is>
          <t>DR</t>
        </is>
      </c>
      <c r="DXD1" s="12" t="inlineStr">
        <is>
          <t>Description</t>
        </is>
      </c>
      <c r="DXE1" s="12" t="inlineStr">
        <is>
          <t>Company</t>
        </is>
      </c>
      <c r="DXF1" s="12" t="inlineStr">
        <is>
          <t>Topic</t>
        </is>
      </c>
      <c r="DXG1" s="12" t="inlineStr">
        <is>
          <t>DR</t>
        </is>
      </c>
      <c r="DXH1" s="12" t="inlineStr">
        <is>
          <t>Description</t>
        </is>
      </c>
      <c r="DXI1" s="12" t="inlineStr">
        <is>
          <t>Company</t>
        </is>
      </c>
      <c r="DXJ1" s="12" t="inlineStr">
        <is>
          <t>Topic</t>
        </is>
      </c>
      <c r="DXK1" s="12" t="inlineStr">
        <is>
          <t>DR</t>
        </is>
      </c>
      <c r="DXL1" s="12" t="inlineStr">
        <is>
          <t>Description</t>
        </is>
      </c>
      <c r="DXM1" s="12" t="inlineStr">
        <is>
          <t>Company</t>
        </is>
      </c>
      <c r="DXN1" s="12" t="inlineStr">
        <is>
          <t>Topic</t>
        </is>
      </c>
      <c r="DXO1" s="12" t="inlineStr">
        <is>
          <t>DR</t>
        </is>
      </c>
      <c r="DXP1" s="12" t="inlineStr">
        <is>
          <t>Description</t>
        </is>
      </c>
      <c r="DXQ1" s="12" t="inlineStr">
        <is>
          <t>Company</t>
        </is>
      </c>
      <c r="DXR1" s="12" t="inlineStr">
        <is>
          <t>Topic</t>
        </is>
      </c>
      <c r="DXS1" s="12" t="inlineStr">
        <is>
          <t>DR</t>
        </is>
      </c>
      <c r="DXT1" s="12" t="inlineStr">
        <is>
          <t>Description</t>
        </is>
      </c>
      <c r="DXU1" s="12" t="inlineStr">
        <is>
          <t>Company</t>
        </is>
      </c>
      <c r="DXV1" s="12" t="inlineStr">
        <is>
          <t>Topic</t>
        </is>
      </c>
      <c r="DXW1" s="12" t="inlineStr">
        <is>
          <t>DR</t>
        </is>
      </c>
      <c r="DXX1" s="12" t="inlineStr">
        <is>
          <t>Description</t>
        </is>
      </c>
      <c r="DXY1" s="12" t="inlineStr">
        <is>
          <t>Company</t>
        </is>
      </c>
      <c r="DXZ1" s="12" t="inlineStr">
        <is>
          <t>Topic</t>
        </is>
      </c>
      <c r="DYA1" s="12" t="inlineStr">
        <is>
          <t>DR</t>
        </is>
      </c>
      <c r="DYB1" s="12" t="inlineStr">
        <is>
          <t>Description</t>
        </is>
      </c>
      <c r="DYC1" s="12" t="inlineStr">
        <is>
          <t>Company</t>
        </is>
      </c>
      <c r="DYD1" s="12" t="inlineStr">
        <is>
          <t>Topic</t>
        </is>
      </c>
      <c r="DYE1" s="12" t="inlineStr">
        <is>
          <t>DR</t>
        </is>
      </c>
      <c r="DYF1" s="12" t="inlineStr">
        <is>
          <t>Description</t>
        </is>
      </c>
      <c r="DYG1" s="12" t="inlineStr">
        <is>
          <t>Company</t>
        </is>
      </c>
      <c r="DYH1" s="12" t="inlineStr">
        <is>
          <t>Topic</t>
        </is>
      </c>
      <c r="DYI1" s="12" t="inlineStr">
        <is>
          <t>DR</t>
        </is>
      </c>
      <c r="DYJ1" s="12" t="inlineStr">
        <is>
          <t>Description</t>
        </is>
      </c>
      <c r="DYK1" s="12" t="inlineStr">
        <is>
          <t>Company</t>
        </is>
      </c>
      <c r="DYL1" s="12" t="inlineStr">
        <is>
          <t>Topic</t>
        </is>
      </c>
      <c r="DYM1" s="12" t="inlineStr">
        <is>
          <t>DR</t>
        </is>
      </c>
      <c r="DYN1" s="12" t="inlineStr">
        <is>
          <t>Description</t>
        </is>
      </c>
      <c r="DYO1" s="12" t="inlineStr">
        <is>
          <t>Company</t>
        </is>
      </c>
      <c r="DYP1" s="12" t="inlineStr">
        <is>
          <t>Topic</t>
        </is>
      </c>
      <c r="DYQ1" s="12" t="inlineStr">
        <is>
          <t>DR</t>
        </is>
      </c>
      <c r="DYR1" s="12" t="inlineStr">
        <is>
          <t>Description</t>
        </is>
      </c>
      <c r="DYS1" s="12" t="inlineStr">
        <is>
          <t>Company</t>
        </is>
      </c>
      <c r="DYT1" s="12" t="inlineStr">
        <is>
          <t>Topic</t>
        </is>
      </c>
      <c r="DYU1" s="12" t="inlineStr">
        <is>
          <t>DR</t>
        </is>
      </c>
      <c r="DYV1" s="12" t="inlineStr">
        <is>
          <t>Description</t>
        </is>
      </c>
      <c r="DYW1" s="12" t="inlineStr">
        <is>
          <t>Company</t>
        </is>
      </c>
      <c r="DYX1" s="12" t="inlineStr">
        <is>
          <t>Topic</t>
        </is>
      </c>
      <c r="DYY1" s="12" t="inlineStr">
        <is>
          <t>DR</t>
        </is>
      </c>
      <c r="DYZ1" s="12" t="inlineStr">
        <is>
          <t>Description</t>
        </is>
      </c>
      <c r="DZA1" s="12" t="inlineStr">
        <is>
          <t>Company</t>
        </is>
      </c>
      <c r="DZB1" s="12" t="inlineStr">
        <is>
          <t>Topic</t>
        </is>
      </c>
      <c r="DZC1" s="12" t="inlineStr">
        <is>
          <t>DR</t>
        </is>
      </c>
      <c r="DZD1" s="12" t="inlineStr">
        <is>
          <t>Description</t>
        </is>
      </c>
      <c r="DZE1" s="12" t="inlineStr">
        <is>
          <t>Company</t>
        </is>
      </c>
      <c r="DZF1" s="12" t="inlineStr">
        <is>
          <t>Topic</t>
        </is>
      </c>
      <c r="DZG1" s="12" t="inlineStr">
        <is>
          <t>DR</t>
        </is>
      </c>
      <c r="DZH1" s="12" t="inlineStr">
        <is>
          <t>Description</t>
        </is>
      </c>
      <c r="DZI1" s="12" t="inlineStr">
        <is>
          <t>Company</t>
        </is>
      </c>
      <c r="DZJ1" s="12" t="inlineStr">
        <is>
          <t>Topic</t>
        </is>
      </c>
      <c r="DZK1" s="12" t="inlineStr">
        <is>
          <t>DR</t>
        </is>
      </c>
      <c r="DZL1" s="12" t="inlineStr">
        <is>
          <t>Description</t>
        </is>
      </c>
      <c r="DZM1" s="12" t="inlineStr">
        <is>
          <t>Company</t>
        </is>
      </c>
      <c r="DZN1" s="12" t="inlineStr">
        <is>
          <t>Topic</t>
        </is>
      </c>
      <c r="DZO1" s="12" t="inlineStr">
        <is>
          <t>DR</t>
        </is>
      </c>
      <c r="DZP1" s="12" t="inlineStr">
        <is>
          <t>Description</t>
        </is>
      </c>
      <c r="DZQ1" s="12" t="inlineStr">
        <is>
          <t>Company</t>
        </is>
      </c>
      <c r="DZR1" s="12" t="inlineStr">
        <is>
          <t>Topic</t>
        </is>
      </c>
      <c r="DZS1" s="12" t="inlineStr">
        <is>
          <t>DR</t>
        </is>
      </c>
      <c r="DZT1" s="12" t="inlineStr">
        <is>
          <t>Description</t>
        </is>
      </c>
      <c r="DZU1" s="12" t="inlineStr">
        <is>
          <t>Company</t>
        </is>
      </c>
      <c r="DZV1" s="12" t="inlineStr">
        <is>
          <t>Topic</t>
        </is>
      </c>
      <c r="DZW1" s="12" t="inlineStr">
        <is>
          <t>DR</t>
        </is>
      </c>
      <c r="DZX1" s="12" t="inlineStr">
        <is>
          <t>Description</t>
        </is>
      </c>
      <c r="DZY1" s="12" t="inlineStr">
        <is>
          <t>Company</t>
        </is>
      </c>
      <c r="DZZ1" s="12" t="inlineStr">
        <is>
          <t>Topic</t>
        </is>
      </c>
      <c r="EAA1" s="12" t="inlineStr">
        <is>
          <t>DR</t>
        </is>
      </c>
      <c r="EAB1" s="12" t="inlineStr">
        <is>
          <t>Description</t>
        </is>
      </c>
      <c r="EAC1" s="12" t="inlineStr">
        <is>
          <t>Company</t>
        </is>
      </c>
      <c r="EAD1" s="12" t="inlineStr">
        <is>
          <t>Topic</t>
        </is>
      </c>
      <c r="EAE1" s="12" t="inlineStr">
        <is>
          <t>DR</t>
        </is>
      </c>
      <c r="EAF1" s="12" t="inlineStr">
        <is>
          <t>Description</t>
        </is>
      </c>
      <c r="EAG1" s="12" t="inlineStr">
        <is>
          <t>Company</t>
        </is>
      </c>
      <c r="EAH1" s="12" t="inlineStr">
        <is>
          <t>Topic</t>
        </is>
      </c>
      <c r="EAI1" s="12" t="inlineStr">
        <is>
          <t>DR</t>
        </is>
      </c>
      <c r="EAJ1" s="12" t="inlineStr">
        <is>
          <t>Description</t>
        </is>
      </c>
      <c r="EAK1" s="12" t="inlineStr">
        <is>
          <t>Company</t>
        </is>
      </c>
      <c r="EAL1" s="12" t="inlineStr">
        <is>
          <t>Topic</t>
        </is>
      </c>
      <c r="EAM1" s="12" t="inlineStr">
        <is>
          <t>DR</t>
        </is>
      </c>
      <c r="EAN1" s="12" t="inlineStr">
        <is>
          <t>Description</t>
        </is>
      </c>
      <c r="EAO1" s="12" t="inlineStr">
        <is>
          <t>Company</t>
        </is>
      </c>
      <c r="EAP1" s="12" t="inlineStr">
        <is>
          <t>Topic</t>
        </is>
      </c>
      <c r="EAQ1" s="12" t="inlineStr">
        <is>
          <t>DR</t>
        </is>
      </c>
      <c r="EAR1" s="12" t="inlineStr">
        <is>
          <t>Description</t>
        </is>
      </c>
      <c r="EAS1" s="12" t="inlineStr">
        <is>
          <t>Company</t>
        </is>
      </c>
      <c r="EAT1" s="12" t="inlineStr">
        <is>
          <t>Topic</t>
        </is>
      </c>
      <c r="EAU1" s="12" t="inlineStr">
        <is>
          <t>DR</t>
        </is>
      </c>
      <c r="EAV1" s="12" t="inlineStr">
        <is>
          <t>Description</t>
        </is>
      </c>
      <c r="EAW1" s="12" t="inlineStr">
        <is>
          <t>Company</t>
        </is>
      </c>
      <c r="EAX1" s="12" t="inlineStr">
        <is>
          <t>Topic</t>
        </is>
      </c>
      <c r="EAY1" s="12" t="inlineStr">
        <is>
          <t>DR</t>
        </is>
      </c>
      <c r="EAZ1" s="12" t="inlineStr">
        <is>
          <t>Description</t>
        </is>
      </c>
      <c r="EBA1" s="12" t="inlineStr">
        <is>
          <t>Company</t>
        </is>
      </c>
      <c r="EBB1" s="12" t="inlineStr">
        <is>
          <t>Topic</t>
        </is>
      </c>
      <c r="EBC1" s="12" t="inlineStr">
        <is>
          <t>DR</t>
        </is>
      </c>
      <c r="EBD1" s="12" t="inlineStr">
        <is>
          <t>Description</t>
        </is>
      </c>
      <c r="EBE1" s="12" t="inlineStr">
        <is>
          <t>Company</t>
        </is>
      </c>
      <c r="EBF1" s="12" t="inlineStr">
        <is>
          <t>Topic</t>
        </is>
      </c>
      <c r="EBG1" s="12" t="inlineStr">
        <is>
          <t>DR</t>
        </is>
      </c>
      <c r="EBH1" s="12" t="inlineStr">
        <is>
          <t>Description</t>
        </is>
      </c>
      <c r="EBI1" s="12" t="inlineStr">
        <is>
          <t>Company</t>
        </is>
      </c>
      <c r="EBJ1" s="12" t="inlineStr">
        <is>
          <t>Topic</t>
        </is>
      </c>
      <c r="EBK1" s="12" t="inlineStr">
        <is>
          <t>DR</t>
        </is>
      </c>
      <c r="EBL1" s="12" t="inlineStr">
        <is>
          <t>Description</t>
        </is>
      </c>
      <c r="EBM1" s="12" t="inlineStr">
        <is>
          <t>Company</t>
        </is>
      </c>
      <c r="EBN1" s="12" t="inlineStr">
        <is>
          <t>Topic</t>
        </is>
      </c>
      <c r="EBO1" s="12" t="inlineStr">
        <is>
          <t>DR</t>
        </is>
      </c>
      <c r="EBP1" s="12" t="inlineStr">
        <is>
          <t>Description</t>
        </is>
      </c>
      <c r="EBQ1" s="12" t="inlineStr">
        <is>
          <t>Company</t>
        </is>
      </c>
      <c r="EBR1" s="12" t="inlineStr">
        <is>
          <t>Topic</t>
        </is>
      </c>
      <c r="EBS1" s="12" t="inlineStr">
        <is>
          <t>DR</t>
        </is>
      </c>
      <c r="EBT1" s="12" t="inlineStr">
        <is>
          <t>Description</t>
        </is>
      </c>
      <c r="EBU1" s="12" t="inlineStr">
        <is>
          <t>Company</t>
        </is>
      </c>
      <c r="EBV1" s="12" t="inlineStr">
        <is>
          <t>Topic</t>
        </is>
      </c>
      <c r="EBW1" s="12" t="inlineStr">
        <is>
          <t>DR</t>
        </is>
      </c>
      <c r="EBX1" s="12" t="inlineStr">
        <is>
          <t>Description</t>
        </is>
      </c>
      <c r="EBY1" s="12" t="inlineStr">
        <is>
          <t>Company</t>
        </is>
      </c>
      <c r="EBZ1" s="12" t="inlineStr">
        <is>
          <t>Topic</t>
        </is>
      </c>
      <c r="ECA1" s="12" t="inlineStr">
        <is>
          <t>DR</t>
        </is>
      </c>
      <c r="ECB1" s="12" t="inlineStr">
        <is>
          <t>Description</t>
        </is>
      </c>
      <c r="ECC1" s="12" t="inlineStr">
        <is>
          <t>Company</t>
        </is>
      </c>
      <c r="ECD1" s="12" t="inlineStr">
        <is>
          <t>Topic</t>
        </is>
      </c>
      <c r="ECE1" s="12" t="inlineStr">
        <is>
          <t>DR</t>
        </is>
      </c>
      <c r="ECF1" s="12" t="inlineStr">
        <is>
          <t>Description</t>
        </is>
      </c>
      <c r="ECG1" s="12" t="inlineStr">
        <is>
          <t>Company</t>
        </is>
      </c>
      <c r="ECH1" s="12" t="inlineStr">
        <is>
          <t>Topic</t>
        </is>
      </c>
      <c r="ECI1" s="12" t="inlineStr">
        <is>
          <t>DR</t>
        </is>
      </c>
      <c r="ECJ1" s="12" t="inlineStr">
        <is>
          <t>Description</t>
        </is>
      </c>
      <c r="ECK1" s="12" t="inlineStr">
        <is>
          <t>Company</t>
        </is>
      </c>
      <c r="ECL1" s="12" t="inlineStr">
        <is>
          <t>Topic</t>
        </is>
      </c>
      <c r="ECM1" s="12" t="inlineStr">
        <is>
          <t>DR</t>
        </is>
      </c>
      <c r="ECN1" s="12" t="inlineStr">
        <is>
          <t>Description</t>
        </is>
      </c>
      <c r="ECO1" s="12" t="inlineStr">
        <is>
          <t>Company</t>
        </is>
      </c>
      <c r="ECP1" s="12" t="inlineStr">
        <is>
          <t>Topic</t>
        </is>
      </c>
      <c r="ECQ1" s="12" t="inlineStr">
        <is>
          <t>DR</t>
        </is>
      </c>
      <c r="ECR1" s="12" t="inlineStr">
        <is>
          <t>Description</t>
        </is>
      </c>
      <c r="ECS1" s="12" t="inlineStr">
        <is>
          <t>Company</t>
        </is>
      </c>
      <c r="ECT1" s="12" t="inlineStr">
        <is>
          <t>Topic</t>
        </is>
      </c>
      <c r="ECU1" s="12" t="inlineStr">
        <is>
          <t>DR</t>
        </is>
      </c>
      <c r="ECV1" s="12" t="inlineStr">
        <is>
          <t>Description</t>
        </is>
      </c>
      <c r="ECW1" s="12" t="inlineStr">
        <is>
          <t>Company</t>
        </is>
      </c>
      <c r="ECX1" s="12" t="inlineStr">
        <is>
          <t>Topic</t>
        </is>
      </c>
      <c r="ECY1" s="12" t="inlineStr">
        <is>
          <t>DR</t>
        </is>
      </c>
      <c r="ECZ1" s="12" t="inlineStr">
        <is>
          <t>Description</t>
        </is>
      </c>
      <c r="EDA1" s="12" t="inlineStr">
        <is>
          <t>Company</t>
        </is>
      </c>
      <c r="EDB1" s="12" t="inlineStr">
        <is>
          <t>Topic</t>
        </is>
      </c>
      <c r="EDC1" s="12" t="inlineStr">
        <is>
          <t>DR</t>
        </is>
      </c>
      <c r="EDD1" s="12" t="inlineStr">
        <is>
          <t>Description</t>
        </is>
      </c>
      <c r="EDE1" s="12" t="inlineStr">
        <is>
          <t>Company</t>
        </is>
      </c>
      <c r="EDF1" s="12" t="inlineStr">
        <is>
          <t>Topic</t>
        </is>
      </c>
      <c r="EDG1" s="12" t="inlineStr">
        <is>
          <t>DR</t>
        </is>
      </c>
      <c r="EDH1" s="12" t="inlineStr">
        <is>
          <t>Description</t>
        </is>
      </c>
      <c r="EDI1" s="12" t="inlineStr">
        <is>
          <t>Company</t>
        </is>
      </c>
      <c r="EDJ1" s="12" t="inlineStr">
        <is>
          <t>Topic</t>
        </is>
      </c>
      <c r="EDK1" s="12" t="inlineStr">
        <is>
          <t>DR</t>
        </is>
      </c>
      <c r="EDL1" s="12" t="inlineStr">
        <is>
          <t>Description</t>
        </is>
      </c>
      <c r="EDM1" s="12" t="inlineStr">
        <is>
          <t>Company</t>
        </is>
      </c>
      <c r="EDN1" s="12" t="inlineStr">
        <is>
          <t>Topic</t>
        </is>
      </c>
      <c r="EDO1" s="12" t="inlineStr">
        <is>
          <t>DR</t>
        </is>
      </c>
      <c r="EDP1" s="12" t="inlineStr">
        <is>
          <t>Description</t>
        </is>
      </c>
      <c r="EDQ1" s="12" t="inlineStr">
        <is>
          <t>Company</t>
        </is>
      </c>
      <c r="EDR1" s="12" t="inlineStr">
        <is>
          <t>Topic</t>
        </is>
      </c>
      <c r="EDS1" s="12" t="inlineStr">
        <is>
          <t>DR</t>
        </is>
      </c>
      <c r="EDT1" s="12" t="inlineStr">
        <is>
          <t>Description</t>
        </is>
      </c>
      <c r="EDU1" s="12" t="inlineStr">
        <is>
          <t>Company</t>
        </is>
      </c>
      <c r="EDV1" s="12" t="inlineStr">
        <is>
          <t>Topic</t>
        </is>
      </c>
      <c r="EDW1" s="12" t="inlineStr">
        <is>
          <t>DR</t>
        </is>
      </c>
      <c r="EDX1" s="12" t="inlineStr">
        <is>
          <t>Description</t>
        </is>
      </c>
      <c r="EDY1" s="12" t="inlineStr">
        <is>
          <t>Company</t>
        </is>
      </c>
      <c r="EDZ1" s="12" t="inlineStr">
        <is>
          <t>Topic</t>
        </is>
      </c>
      <c r="EEA1" s="12" t="inlineStr">
        <is>
          <t>DR</t>
        </is>
      </c>
      <c r="EEB1" s="12" t="inlineStr">
        <is>
          <t>Description</t>
        </is>
      </c>
      <c r="EEC1" s="12" t="inlineStr">
        <is>
          <t>Company</t>
        </is>
      </c>
      <c r="EED1" s="12" t="inlineStr">
        <is>
          <t>Topic</t>
        </is>
      </c>
      <c r="EEE1" s="12" t="inlineStr">
        <is>
          <t>DR</t>
        </is>
      </c>
      <c r="EEF1" s="12" t="inlineStr">
        <is>
          <t>Description</t>
        </is>
      </c>
      <c r="EEG1" s="12" t="inlineStr">
        <is>
          <t>Company</t>
        </is>
      </c>
      <c r="EEH1" s="12" t="inlineStr">
        <is>
          <t>Topic</t>
        </is>
      </c>
      <c r="EEI1" s="12" t="inlineStr">
        <is>
          <t>DR</t>
        </is>
      </c>
      <c r="EEJ1" s="12" t="inlineStr">
        <is>
          <t>Description</t>
        </is>
      </c>
      <c r="EEK1" s="12" t="inlineStr">
        <is>
          <t>Company</t>
        </is>
      </c>
      <c r="EEL1" s="12" t="inlineStr">
        <is>
          <t>Topic</t>
        </is>
      </c>
      <c r="EEM1" s="12" t="inlineStr">
        <is>
          <t>DR</t>
        </is>
      </c>
      <c r="EEN1" s="12" t="inlineStr">
        <is>
          <t>Description</t>
        </is>
      </c>
      <c r="EEO1" s="12" t="inlineStr">
        <is>
          <t>Company</t>
        </is>
      </c>
      <c r="EEP1" s="12" t="inlineStr">
        <is>
          <t>Topic</t>
        </is>
      </c>
      <c r="EEQ1" s="12" t="inlineStr">
        <is>
          <t>DR</t>
        </is>
      </c>
      <c r="EER1" s="12" t="inlineStr">
        <is>
          <t>Description</t>
        </is>
      </c>
      <c r="EES1" s="12" t="inlineStr">
        <is>
          <t>Company</t>
        </is>
      </c>
      <c r="EET1" s="12" t="inlineStr">
        <is>
          <t>Topic</t>
        </is>
      </c>
      <c r="EEU1" s="12" t="inlineStr">
        <is>
          <t>DR</t>
        </is>
      </c>
      <c r="EEV1" s="12" t="inlineStr">
        <is>
          <t>Description</t>
        </is>
      </c>
      <c r="EEW1" s="12" t="inlineStr">
        <is>
          <t>Company</t>
        </is>
      </c>
      <c r="EEX1" s="12" t="inlineStr">
        <is>
          <t>Topic</t>
        </is>
      </c>
      <c r="EEY1" s="12" t="inlineStr">
        <is>
          <t>DR</t>
        </is>
      </c>
      <c r="EEZ1" s="12" t="inlineStr">
        <is>
          <t>Description</t>
        </is>
      </c>
      <c r="EFA1" s="12" t="inlineStr">
        <is>
          <t>Company</t>
        </is>
      </c>
      <c r="EFB1" s="12" t="inlineStr">
        <is>
          <t>Topic</t>
        </is>
      </c>
      <c r="EFC1" s="12" t="inlineStr">
        <is>
          <t>DR</t>
        </is>
      </c>
      <c r="EFD1" s="12" t="inlineStr">
        <is>
          <t>Description</t>
        </is>
      </c>
      <c r="EFE1" s="12" t="inlineStr">
        <is>
          <t>Company</t>
        </is>
      </c>
      <c r="EFF1" s="12" t="inlineStr">
        <is>
          <t>Topic</t>
        </is>
      </c>
      <c r="EFG1" s="12" t="inlineStr">
        <is>
          <t>DR</t>
        </is>
      </c>
      <c r="EFH1" s="12" t="inlineStr">
        <is>
          <t>Description</t>
        </is>
      </c>
      <c r="EFI1" s="12" t="inlineStr">
        <is>
          <t>Company</t>
        </is>
      </c>
      <c r="EFJ1" s="12" t="inlineStr">
        <is>
          <t>Topic</t>
        </is>
      </c>
      <c r="EFK1" s="12" t="inlineStr">
        <is>
          <t>DR</t>
        </is>
      </c>
      <c r="EFL1" s="12" t="inlineStr">
        <is>
          <t>Description</t>
        </is>
      </c>
      <c r="EFM1" s="12" t="inlineStr">
        <is>
          <t>Company</t>
        </is>
      </c>
      <c r="EFN1" s="12" t="inlineStr">
        <is>
          <t>Topic</t>
        </is>
      </c>
      <c r="EFO1" s="12" t="inlineStr">
        <is>
          <t>DR</t>
        </is>
      </c>
      <c r="EFP1" s="12" t="inlineStr">
        <is>
          <t>Description</t>
        </is>
      </c>
      <c r="EFQ1" s="12" t="inlineStr">
        <is>
          <t>Company</t>
        </is>
      </c>
      <c r="EFR1" s="12" t="inlineStr">
        <is>
          <t>Topic</t>
        </is>
      </c>
      <c r="EFS1" s="12" t="inlineStr">
        <is>
          <t>DR</t>
        </is>
      </c>
      <c r="EFT1" s="12" t="inlineStr">
        <is>
          <t>Description</t>
        </is>
      </c>
      <c r="EFU1" s="12" t="inlineStr">
        <is>
          <t>Company</t>
        </is>
      </c>
      <c r="EFV1" s="12" t="inlineStr">
        <is>
          <t>Topic</t>
        </is>
      </c>
      <c r="EFW1" s="12" t="inlineStr">
        <is>
          <t>DR</t>
        </is>
      </c>
      <c r="EFX1" s="12" t="inlineStr">
        <is>
          <t>Description</t>
        </is>
      </c>
      <c r="EFY1" s="12" t="inlineStr">
        <is>
          <t>Company</t>
        </is>
      </c>
      <c r="EFZ1" s="12" t="inlineStr">
        <is>
          <t>Topic</t>
        </is>
      </c>
      <c r="EGA1" s="12" t="inlineStr">
        <is>
          <t>DR</t>
        </is>
      </c>
      <c r="EGB1" s="12" t="inlineStr">
        <is>
          <t>Description</t>
        </is>
      </c>
      <c r="EGC1" s="12" t="inlineStr">
        <is>
          <t>Company</t>
        </is>
      </c>
      <c r="EGD1" s="12" t="inlineStr">
        <is>
          <t>Topic</t>
        </is>
      </c>
      <c r="EGE1" s="12" t="inlineStr">
        <is>
          <t>DR</t>
        </is>
      </c>
      <c r="EGF1" s="12" t="inlineStr">
        <is>
          <t>Description</t>
        </is>
      </c>
      <c r="EGG1" s="12" t="inlineStr">
        <is>
          <t>Company</t>
        </is>
      </c>
      <c r="EGH1" s="12" t="inlineStr">
        <is>
          <t>Topic</t>
        </is>
      </c>
      <c r="EGI1" s="12" t="inlineStr">
        <is>
          <t>DR</t>
        </is>
      </c>
      <c r="EGJ1" s="12" t="inlineStr">
        <is>
          <t>Description</t>
        </is>
      </c>
      <c r="EGK1" s="12" t="inlineStr">
        <is>
          <t>Company</t>
        </is>
      </c>
      <c r="EGL1" s="12" t="inlineStr">
        <is>
          <t>Topic</t>
        </is>
      </c>
      <c r="EGM1" s="12" t="inlineStr">
        <is>
          <t>DR</t>
        </is>
      </c>
      <c r="EGN1" s="12" t="inlineStr">
        <is>
          <t>Description</t>
        </is>
      </c>
      <c r="EGO1" s="12" t="inlineStr">
        <is>
          <t>Company</t>
        </is>
      </c>
      <c r="EGP1" s="12" t="inlineStr">
        <is>
          <t>Topic</t>
        </is>
      </c>
      <c r="EGQ1" s="12" t="inlineStr">
        <is>
          <t>DR</t>
        </is>
      </c>
      <c r="EGR1" s="12" t="inlineStr">
        <is>
          <t>Description</t>
        </is>
      </c>
      <c r="EGS1" s="12" t="inlineStr">
        <is>
          <t>Company</t>
        </is>
      </c>
      <c r="EGT1" s="12" t="inlineStr">
        <is>
          <t>Topic</t>
        </is>
      </c>
      <c r="EGU1" s="12" t="inlineStr">
        <is>
          <t>DR</t>
        </is>
      </c>
      <c r="EGV1" s="12" t="inlineStr">
        <is>
          <t>Description</t>
        </is>
      </c>
      <c r="EGW1" s="12" t="inlineStr">
        <is>
          <t>Company</t>
        </is>
      </c>
      <c r="EGX1" s="12" t="inlineStr">
        <is>
          <t>Topic</t>
        </is>
      </c>
      <c r="EGY1" s="12" t="inlineStr">
        <is>
          <t>DR</t>
        </is>
      </c>
      <c r="EGZ1" s="12" t="inlineStr">
        <is>
          <t>Description</t>
        </is>
      </c>
      <c r="EHA1" s="12" t="inlineStr">
        <is>
          <t>Company</t>
        </is>
      </c>
      <c r="EHB1" s="12" t="inlineStr">
        <is>
          <t>Topic</t>
        </is>
      </c>
      <c r="EHC1" s="12" t="inlineStr">
        <is>
          <t>DR</t>
        </is>
      </c>
      <c r="EHD1" s="12" t="inlineStr">
        <is>
          <t>Description</t>
        </is>
      </c>
      <c r="EHE1" s="12" t="inlineStr">
        <is>
          <t>Company</t>
        </is>
      </c>
      <c r="EHF1" s="12" t="inlineStr">
        <is>
          <t>Topic</t>
        </is>
      </c>
      <c r="EHG1" s="12" t="inlineStr">
        <is>
          <t>DR</t>
        </is>
      </c>
      <c r="EHH1" s="12" t="inlineStr">
        <is>
          <t>Description</t>
        </is>
      </c>
      <c r="EHI1" s="12" t="inlineStr">
        <is>
          <t>Company</t>
        </is>
      </c>
      <c r="EHJ1" s="12" t="inlineStr">
        <is>
          <t>Topic</t>
        </is>
      </c>
      <c r="EHK1" s="12" t="inlineStr">
        <is>
          <t>DR</t>
        </is>
      </c>
      <c r="EHL1" s="12" t="inlineStr">
        <is>
          <t>Description</t>
        </is>
      </c>
      <c r="EHM1" s="12" t="inlineStr">
        <is>
          <t>Company</t>
        </is>
      </c>
      <c r="EHN1" s="12" t="inlineStr">
        <is>
          <t>Topic</t>
        </is>
      </c>
      <c r="EHO1" s="12" t="inlineStr">
        <is>
          <t>DR</t>
        </is>
      </c>
      <c r="EHP1" s="12" t="inlineStr">
        <is>
          <t>Description</t>
        </is>
      </c>
      <c r="EHQ1" s="12" t="inlineStr">
        <is>
          <t>Company</t>
        </is>
      </c>
      <c r="EHR1" s="12" t="inlineStr">
        <is>
          <t>Topic</t>
        </is>
      </c>
      <c r="EHS1" s="12" t="inlineStr">
        <is>
          <t>DR</t>
        </is>
      </c>
      <c r="EHT1" s="12" t="inlineStr">
        <is>
          <t>Description</t>
        </is>
      </c>
      <c r="EHU1" s="12" t="inlineStr">
        <is>
          <t>Company</t>
        </is>
      </c>
      <c r="EHV1" s="12" t="inlineStr">
        <is>
          <t>Topic</t>
        </is>
      </c>
      <c r="EHW1" s="12" t="inlineStr">
        <is>
          <t>DR</t>
        </is>
      </c>
      <c r="EHX1" s="12" t="inlineStr">
        <is>
          <t>Description</t>
        </is>
      </c>
      <c r="EHY1" s="12" t="inlineStr">
        <is>
          <t>Company</t>
        </is>
      </c>
      <c r="EHZ1" s="12" t="inlineStr">
        <is>
          <t>Topic</t>
        </is>
      </c>
      <c r="EIA1" s="12" t="inlineStr">
        <is>
          <t>DR</t>
        </is>
      </c>
      <c r="EIB1" s="12" t="inlineStr">
        <is>
          <t>Description</t>
        </is>
      </c>
      <c r="EIC1" s="12" t="inlineStr">
        <is>
          <t>Company</t>
        </is>
      </c>
      <c r="EID1" s="12" t="inlineStr">
        <is>
          <t>Topic</t>
        </is>
      </c>
      <c r="EIE1" s="12" t="inlineStr">
        <is>
          <t>DR</t>
        </is>
      </c>
      <c r="EIF1" s="12" t="inlineStr">
        <is>
          <t>Description</t>
        </is>
      </c>
      <c r="EIG1" s="12" t="inlineStr">
        <is>
          <t>Company</t>
        </is>
      </c>
      <c r="EIH1" s="12" t="inlineStr">
        <is>
          <t>Topic</t>
        </is>
      </c>
      <c r="EII1" s="12" t="inlineStr">
        <is>
          <t>DR</t>
        </is>
      </c>
      <c r="EIJ1" s="12" t="inlineStr">
        <is>
          <t>Description</t>
        </is>
      </c>
      <c r="EIK1" s="12" t="inlineStr">
        <is>
          <t>Company</t>
        </is>
      </c>
      <c r="EIL1" s="12" t="inlineStr">
        <is>
          <t>Topic</t>
        </is>
      </c>
      <c r="EIM1" s="12" t="inlineStr">
        <is>
          <t>DR</t>
        </is>
      </c>
      <c r="EIN1" s="12" t="inlineStr">
        <is>
          <t>Description</t>
        </is>
      </c>
      <c r="EIO1" s="12" t="inlineStr">
        <is>
          <t>Company</t>
        </is>
      </c>
      <c r="EIP1" s="12" t="inlineStr">
        <is>
          <t>Topic</t>
        </is>
      </c>
      <c r="EIQ1" s="12" t="inlineStr">
        <is>
          <t>DR</t>
        </is>
      </c>
      <c r="EIR1" s="12" t="inlineStr">
        <is>
          <t>Description</t>
        </is>
      </c>
      <c r="EIS1" s="12" t="inlineStr">
        <is>
          <t>Company</t>
        </is>
      </c>
      <c r="EIT1" s="12" t="inlineStr">
        <is>
          <t>Topic</t>
        </is>
      </c>
      <c r="EIU1" s="12" t="inlineStr">
        <is>
          <t>DR</t>
        </is>
      </c>
      <c r="EIV1" s="12" t="inlineStr">
        <is>
          <t>Description</t>
        </is>
      </c>
      <c r="EIW1" s="12" t="inlineStr">
        <is>
          <t>Company</t>
        </is>
      </c>
      <c r="EIX1" s="12" t="inlineStr">
        <is>
          <t>Topic</t>
        </is>
      </c>
      <c r="EIY1" s="12" t="inlineStr">
        <is>
          <t>DR</t>
        </is>
      </c>
      <c r="EIZ1" s="12" t="inlineStr">
        <is>
          <t>Description</t>
        </is>
      </c>
      <c r="EJA1" s="12" t="inlineStr">
        <is>
          <t>Company</t>
        </is>
      </c>
      <c r="EJB1" s="12" t="inlineStr">
        <is>
          <t>Topic</t>
        </is>
      </c>
      <c r="EJC1" s="12" t="inlineStr">
        <is>
          <t>DR</t>
        </is>
      </c>
      <c r="EJD1" s="12" t="inlineStr">
        <is>
          <t>Description</t>
        </is>
      </c>
      <c r="EJE1" s="12" t="inlineStr">
        <is>
          <t>Company</t>
        </is>
      </c>
      <c r="EJF1" s="12" t="inlineStr">
        <is>
          <t>Topic</t>
        </is>
      </c>
      <c r="EJG1" s="12" t="inlineStr">
        <is>
          <t>DR</t>
        </is>
      </c>
      <c r="EJH1" s="12" t="inlineStr">
        <is>
          <t>Description</t>
        </is>
      </c>
      <c r="EJI1" s="12" t="inlineStr">
        <is>
          <t>Company</t>
        </is>
      </c>
      <c r="EJJ1" s="12" t="inlineStr">
        <is>
          <t>Topic</t>
        </is>
      </c>
      <c r="EJK1" s="12" t="inlineStr">
        <is>
          <t>DR</t>
        </is>
      </c>
      <c r="EJL1" s="12" t="inlineStr">
        <is>
          <t>Description</t>
        </is>
      </c>
      <c r="EJM1" s="12" t="inlineStr">
        <is>
          <t>Company</t>
        </is>
      </c>
      <c r="EJN1" s="12" t="inlineStr">
        <is>
          <t>Topic</t>
        </is>
      </c>
      <c r="EJO1" s="12" t="inlineStr">
        <is>
          <t>DR</t>
        </is>
      </c>
      <c r="EJP1" s="12" t="inlineStr">
        <is>
          <t>Description</t>
        </is>
      </c>
      <c r="EJQ1" s="12" t="inlineStr">
        <is>
          <t>Company</t>
        </is>
      </c>
      <c r="EJR1" s="12" t="inlineStr">
        <is>
          <t>Topic</t>
        </is>
      </c>
      <c r="EJS1" s="12" t="inlineStr">
        <is>
          <t>DR</t>
        </is>
      </c>
      <c r="EJT1" s="12" t="inlineStr">
        <is>
          <t>Description</t>
        </is>
      </c>
      <c r="EJU1" s="12" t="inlineStr">
        <is>
          <t>Company</t>
        </is>
      </c>
      <c r="EJV1" s="12" t="inlineStr">
        <is>
          <t>Topic</t>
        </is>
      </c>
      <c r="EJW1" s="12" t="inlineStr">
        <is>
          <t>DR</t>
        </is>
      </c>
      <c r="EJX1" s="12" t="inlineStr">
        <is>
          <t>Description</t>
        </is>
      </c>
      <c r="EJY1" s="12" t="inlineStr">
        <is>
          <t>Company</t>
        </is>
      </c>
      <c r="EJZ1" s="12" t="inlineStr">
        <is>
          <t>Topic</t>
        </is>
      </c>
      <c r="EKA1" s="12" t="inlineStr">
        <is>
          <t>DR</t>
        </is>
      </c>
      <c r="EKB1" s="12" t="inlineStr">
        <is>
          <t>Description</t>
        </is>
      </c>
      <c r="EKC1" s="12" t="inlineStr">
        <is>
          <t>Company</t>
        </is>
      </c>
      <c r="EKD1" s="12" t="inlineStr">
        <is>
          <t>Topic</t>
        </is>
      </c>
      <c r="EKE1" s="12" t="inlineStr">
        <is>
          <t>DR</t>
        </is>
      </c>
      <c r="EKF1" s="12" t="inlineStr">
        <is>
          <t>Description</t>
        </is>
      </c>
      <c r="EKG1" s="12" t="inlineStr">
        <is>
          <t>Company</t>
        </is>
      </c>
      <c r="EKH1" s="12" t="inlineStr">
        <is>
          <t>Topic</t>
        </is>
      </c>
      <c r="EKI1" s="12" t="inlineStr">
        <is>
          <t>DR</t>
        </is>
      </c>
      <c r="EKJ1" s="12" t="inlineStr">
        <is>
          <t>Description</t>
        </is>
      </c>
      <c r="EKK1" s="12" t="inlineStr">
        <is>
          <t>Company</t>
        </is>
      </c>
      <c r="EKL1" s="12" t="inlineStr">
        <is>
          <t>Topic</t>
        </is>
      </c>
      <c r="EKM1" s="12" t="inlineStr">
        <is>
          <t>DR</t>
        </is>
      </c>
      <c r="EKN1" s="12" t="inlineStr">
        <is>
          <t>Description</t>
        </is>
      </c>
      <c r="EKO1" s="12" t="inlineStr">
        <is>
          <t>Company</t>
        </is>
      </c>
      <c r="EKP1" s="12" t="inlineStr">
        <is>
          <t>Topic</t>
        </is>
      </c>
      <c r="EKQ1" s="12" t="inlineStr">
        <is>
          <t>DR</t>
        </is>
      </c>
      <c r="EKR1" s="12" t="inlineStr">
        <is>
          <t>Description</t>
        </is>
      </c>
      <c r="EKS1" s="12" t="inlineStr">
        <is>
          <t>Company</t>
        </is>
      </c>
      <c r="EKT1" s="12" t="inlineStr">
        <is>
          <t>Topic</t>
        </is>
      </c>
      <c r="EKU1" s="12" t="inlineStr">
        <is>
          <t>DR</t>
        </is>
      </c>
      <c r="EKV1" s="12" t="inlineStr">
        <is>
          <t>Description</t>
        </is>
      </c>
      <c r="EKW1" s="12" t="inlineStr">
        <is>
          <t>Company</t>
        </is>
      </c>
      <c r="EKX1" s="12" t="inlineStr">
        <is>
          <t>Topic</t>
        </is>
      </c>
      <c r="EKY1" s="12" t="inlineStr">
        <is>
          <t>DR</t>
        </is>
      </c>
      <c r="EKZ1" s="12" t="inlineStr">
        <is>
          <t>Description</t>
        </is>
      </c>
      <c r="ELA1" s="12" t="inlineStr">
        <is>
          <t>Company</t>
        </is>
      </c>
      <c r="ELB1" s="12" t="inlineStr">
        <is>
          <t>Topic</t>
        </is>
      </c>
      <c r="ELC1" s="12" t="inlineStr">
        <is>
          <t>DR</t>
        </is>
      </c>
      <c r="ELD1" s="12" t="inlineStr">
        <is>
          <t>Description</t>
        </is>
      </c>
      <c r="ELE1" s="12" t="inlineStr">
        <is>
          <t>Company</t>
        </is>
      </c>
      <c r="ELF1" s="12" t="inlineStr">
        <is>
          <t>Topic</t>
        </is>
      </c>
      <c r="ELG1" s="12" t="inlineStr">
        <is>
          <t>DR</t>
        </is>
      </c>
      <c r="ELH1" s="12" t="inlineStr">
        <is>
          <t>Description</t>
        </is>
      </c>
      <c r="ELI1" s="12" t="inlineStr">
        <is>
          <t>Company</t>
        </is>
      </c>
      <c r="ELJ1" s="12" t="inlineStr">
        <is>
          <t>Topic</t>
        </is>
      </c>
      <c r="ELK1" s="12" t="inlineStr">
        <is>
          <t>DR</t>
        </is>
      </c>
      <c r="ELL1" s="12" t="inlineStr">
        <is>
          <t>Description</t>
        </is>
      </c>
      <c r="ELM1" s="12" t="inlineStr">
        <is>
          <t>Company</t>
        </is>
      </c>
      <c r="ELN1" s="12" t="inlineStr">
        <is>
          <t>Topic</t>
        </is>
      </c>
      <c r="ELO1" s="12" t="inlineStr">
        <is>
          <t>DR</t>
        </is>
      </c>
      <c r="ELP1" s="12" t="inlineStr">
        <is>
          <t>Description</t>
        </is>
      </c>
      <c r="ELQ1" s="12" t="inlineStr">
        <is>
          <t>Company</t>
        </is>
      </c>
      <c r="ELR1" s="12" t="inlineStr">
        <is>
          <t>Topic</t>
        </is>
      </c>
      <c r="ELS1" s="12" t="inlineStr">
        <is>
          <t>DR</t>
        </is>
      </c>
      <c r="ELT1" s="12" t="inlineStr">
        <is>
          <t>Description</t>
        </is>
      </c>
      <c r="ELU1" s="12" t="inlineStr">
        <is>
          <t>Company</t>
        </is>
      </c>
      <c r="ELV1" s="12" t="inlineStr">
        <is>
          <t>Topic</t>
        </is>
      </c>
      <c r="ELW1" s="12" t="inlineStr">
        <is>
          <t>DR</t>
        </is>
      </c>
      <c r="ELX1" s="12" t="inlineStr">
        <is>
          <t>Description</t>
        </is>
      </c>
      <c r="ELY1" s="12" t="inlineStr">
        <is>
          <t>Company</t>
        </is>
      </c>
      <c r="ELZ1" s="12" t="inlineStr">
        <is>
          <t>Topic</t>
        </is>
      </c>
      <c r="EMA1" s="12" t="inlineStr">
        <is>
          <t>DR</t>
        </is>
      </c>
      <c r="EMB1" s="12" t="inlineStr">
        <is>
          <t>Description</t>
        </is>
      </c>
      <c r="EMC1" s="12" t="inlineStr">
        <is>
          <t>Company</t>
        </is>
      </c>
      <c r="EMD1" s="12" t="inlineStr">
        <is>
          <t>Topic</t>
        </is>
      </c>
      <c r="EME1" s="12" t="inlineStr">
        <is>
          <t>DR</t>
        </is>
      </c>
      <c r="EMF1" s="12" t="inlineStr">
        <is>
          <t>Description</t>
        </is>
      </c>
      <c r="EMG1" s="12" t="inlineStr">
        <is>
          <t>Company</t>
        </is>
      </c>
      <c r="EMH1" s="12" t="inlineStr">
        <is>
          <t>Topic</t>
        </is>
      </c>
      <c r="EMI1" s="12" t="inlineStr">
        <is>
          <t>DR</t>
        </is>
      </c>
      <c r="EMJ1" s="12" t="inlineStr">
        <is>
          <t>Description</t>
        </is>
      </c>
      <c r="EMK1" s="12" t="inlineStr">
        <is>
          <t>Company</t>
        </is>
      </c>
      <c r="EML1" s="12" t="inlineStr">
        <is>
          <t>Topic</t>
        </is>
      </c>
      <c r="EMM1" s="12" t="inlineStr">
        <is>
          <t>DR</t>
        </is>
      </c>
      <c r="EMN1" s="12" t="inlineStr">
        <is>
          <t>Description</t>
        </is>
      </c>
      <c r="EMO1" s="12" t="inlineStr">
        <is>
          <t>Company</t>
        </is>
      </c>
      <c r="EMP1" s="12" t="inlineStr">
        <is>
          <t>Topic</t>
        </is>
      </c>
      <c r="EMQ1" s="12" t="inlineStr">
        <is>
          <t>DR</t>
        </is>
      </c>
      <c r="EMR1" s="12" t="inlineStr">
        <is>
          <t>Description</t>
        </is>
      </c>
      <c r="EMS1" s="12" t="inlineStr">
        <is>
          <t>Company</t>
        </is>
      </c>
      <c r="EMT1" s="12" t="inlineStr">
        <is>
          <t>Topic</t>
        </is>
      </c>
      <c r="EMU1" s="12" t="inlineStr">
        <is>
          <t>DR</t>
        </is>
      </c>
      <c r="EMV1" s="12" t="inlineStr">
        <is>
          <t>Description</t>
        </is>
      </c>
      <c r="EMW1" s="12" t="inlineStr">
        <is>
          <t>Company</t>
        </is>
      </c>
      <c r="EMX1" s="12" t="inlineStr">
        <is>
          <t>Topic</t>
        </is>
      </c>
      <c r="EMY1" s="12" t="inlineStr">
        <is>
          <t>DR</t>
        </is>
      </c>
      <c r="EMZ1" s="12" t="inlineStr">
        <is>
          <t>Description</t>
        </is>
      </c>
      <c r="ENA1" s="12" t="inlineStr">
        <is>
          <t>Company</t>
        </is>
      </c>
      <c r="ENB1" s="12" t="inlineStr">
        <is>
          <t>Topic</t>
        </is>
      </c>
      <c r="ENC1" s="12" t="inlineStr">
        <is>
          <t>DR</t>
        </is>
      </c>
      <c r="END1" s="12" t="inlineStr">
        <is>
          <t>Description</t>
        </is>
      </c>
      <c r="ENE1" s="12" t="inlineStr">
        <is>
          <t>Company</t>
        </is>
      </c>
      <c r="ENF1" s="12" t="inlineStr">
        <is>
          <t>Topic</t>
        </is>
      </c>
      <c r="ENG1" s="12" t="inlineStr">
        <is>
          <t>DR</t>
        </is>
      </c>
      <c r="ENH1" s="12" t="inlineStr">
        <is>
          <t>Description</t>
        </is>
      </c>
      <c r="ENI1" s="12" t="inlineStr">
        <is>
          <t>Company</t>
        </is>
      </c>
      <c r="ENJ1" s="12" t="inlineStr">
        <is>
          <t>Topic</t>
        </is>
      </c>
      <c r="ENK1" s="12" t="inlineStr">
        <is>
          <t>DR</t>
        </is>
      </c>
      <c r="ENL1" s="12" t="inlineStr">
        <is>
          <t>Description</t>
        </is>
      </c>
      <c r="ENM1" s="12" t="inlineStr">
        <is>
          <t>Company</t>
        </is>
      </c>
      <c r="ENN1" s="12" t="inlineStr">
        <is>
          <t>Topic</t>
        </is>
      </c>
      <c r="ENO1" s="12" t="inlineStr">
        <is>
          <t>DR</t>
        </is>
      </c>
      <c r="ENP1" s="12" t="inlineStr">
        <is>
          <t>Description</t>
        </is>
      </c>
      <c r="ENQ1" s="12" t="inlineStr">
        <is>
          <t>Company</t>
        </is>
      </c>
      <c r="ENR1" s="12" t="inlineStr">
        <is>
          <t>Topic</t>
        </is>
      </c>
      <c r="ENS1" s="12" t="inlineStr">
        <is>
          <t>DR</t>
        </is>
      </c>
      <c r="ENT1" s="12" t="inlineStr">
        <is>
          <t>Description</t>
        </is>
      </c>
      <c r="ENU1" s="12" t="inlineStr">
        <is>
          <t>Company</t>
        </is>
      </c>
      <c r="ENV1" s="12" t="inlineStr">
        <is>
          <t>Topic</t>
        </is>
      </c>
      <c r="ENW1" s="12" t="inlineStr">
        <is>
          <t>DR</t>
        </is>
      </c>
      <c r="ENX1" s="12" t="inlineStr">
        <is>
          <t>Description</t>
        </is>
      </c>
      <c r="ENY1" s="12" t="inlineStr">
        <is>
          <t>Company</t>
        </is>
      </c>
      <c r="ENZ1" s="12" t="inlineStr">
        <is>
          <t>Topic</t>
        </is>
      </c>
      <c r="EOA1" s="12" t="inlineStr">
        <is>
          <t>DR</t>
        </is>
      </c>
      <c r="EOB1" s="12" t="inlineStr">
        <is>
          <t>Description</t>
        </is>
      </c>
      <c r="EOC1" s="12" t="inlineStr">
        <is>
          <t>Company</t>
        </is>
      </c>
      <c r="EOD1" s="12" t="inlineStr">
        <is>
          <t>Topic</t>
        </is>
      </c>
      <c r="EOE1" s="12" t="inlineStr">
        <is>
          <t>DR</t>
        </is>
      </c>
      <c r="EOF1" s="12" t="inlineStr">
        <is>
          <t>Description</t>
        </is>
      </c>
      <c r="EOG1" s="12" t="inlineStr">
        <is>
          <t>Company</t>
        </is>
      </c>
      <c r="EOH1" s="12" t="inlineStr">
        <is>
          <t>Topic</t>
        </is>
      </c>
      <c r="EOI1" s="12" t="inlineStr">
        <is>
          <t>DR</t>
        </is>
      </c>
      <c r="EOJ1" s="12" t="inlineStr">
        <is>
          <t>Description</t>
        </is>
      </c>
      <c r="EOK1" s="12" t="inlineStr">
        <is>
          <t>Company</t>
        </is>
      </c>
      <c r="EOL1" s="12" t="inlineStr">
        <is>
          <t>Topic</t>
        </is>
      </c>
      <c r="EOM1" s="12" t="inlineStr">
        <is>
          <t>DR</t>
        </is>
      </c>
      <c r="EON1" s="12" t="inlineStr">
        <is>
          <t>Description</t>
        </is>
      </c>
      <c r="EOO1" s="12" t="inlineStr">
        <is>
          <t>Company</t>
        </is>
      </c>
      <c r="EOP1" s="12" t="inlineStr">
        <is>
          <t>Topic</t>
        </is>
      </c>
      <c r="EOQ1" s="12" t="inlineStr">
        <is>
          <t>DR</t>
        </is>
      </c>
      <c r="EOR1" s="12" t="inlineStr">
        <is>
          <t>Description</t>
        </is>
      </c>
      <c r="EOS1" s="12" t="inlineStr">
        <is>
          <t>Company</t>
        </is>
      </c>
      <c r="EOT1" s="12" t="inlineStr">
        <is>
          <t>Topic</t>
        </is>
      </c>
      <c r="EOU1" s="12" t="inlineStr">
        <is>
          <t>DR</t>
        </is>
      </c>
      <c r="EOV1" s="12" t="inlineStr">
        <is>
          <t>Description</t>
        </is>
      </c>
      <c r="EOW1" s="12" t="inlineStr">
        <is>
          <t>Company</t>
        </is>
      </c>
      <c r="EOX1" s="12" t="inlineStr">
        <is>
          <t>Topic</t>
        </is>
      </c>
      <c r="EOY1" s="12" t="inlineStr">
        <is>
          <t>DR</t>
        </is>
      </c>
      <c r="EOZ1" s="12" t="inlineStr">
        <is>
          <t>Description</t>
        </is>
      </c>
      <c r="EPA1" s="12" t="inlineStr">
        <is>
          <t>Company</t>
        </is>
      </c>
      <c r="EPB1" s="12" t="inlineStr">
        <is>
          <t>Topic</t>
        </is>
      </c>
      <c r="EPC1" s="12" t="inlineStr">
        <is>
          <t>DR</t>
        </is>
      </c>
      <c r="EPD1" s="12" t="inlineStr">
        <is>
          <t>Description</t>
        </is>
      </c>
      <c r="EPE1" s="12" t="inlineStr">
        <is>
          <t>Company</t>
        </is>
      </c>
      <c r="EPF1" s="12" t="inlineStr">
        <is>
          <t>Topic</t>
        </is>
      </c>
      <c r="EPG1" s="12" t="inlineStr">
        <is>
          <t>DR</t>
        </is>
      </c>
      <c r="EPH1" s="12" t="inlineStr">
        <is>
          <t>Description</t>
        </is>
      </c>
      <c r="EPI1" s="12" t="inlineStr">
        <is>
          <t>Company</t>
        </is>
      </c>
      <c r="EPJ1" s="12" t="inlineStr">
        <is>
          <t>Topic</t>
        </is>
      </c>
      <c r="EPK1" s="12" t="inlineStr">
        <is>
          <t>DR</t>
        </is>
      </c>
      <c r="EPL1" s="12" t="inlineStr">
        <is>
          <t>Description</t>
        </is>
      </c>
      <c r="EPM1" s="12" t="inlineStr">
        <is>
          <t>Company</t>
        </is>
      </c>
      <c r="EPN1" s="12" t="inlineStr">
        <is>
          <t>Topic</t>
        </is>
      </c>
      <c r="EPO1" s="12" t="inlineStr">
        <is>
          <t>DR</t>
        </is>
      </c>
      <c r="EPP1" s="12" t="inlineStr">
        <is>
          <t>Description</t>
        </is>
      </c>
      <c r="EPQ1" s="12" t="inlineStr">
        <is>
          <t>Company</t>
        </is>
      </c>
      <c r="EPR1" s="12" t="inlineStr">
        <is>
          <t>Topic</t>
        </is>
      </c>
      <c r="EPS1" s="12" t="inlineStr">
        <is>
          <t>DR</t>
        </is>
      </c>
      <c r="EPT1" s="12" t="inlineStr">
        <is>
          <t>Description</t>
        </is>
      </c>
      <c r="EPU1" s="12" t="inlineStr">
        <is>
          <t>Company</t>
        </is>
      </c>
      <c r="EPV1" s="12" t="inlineStr">
        <is>
          <t>Topic</t>
        </is>
      </c>
      <c r="EPW1" s="12" t="inlineStr">
        <is>
          <t>DR</t>
        </is>
      </c>
      <c r="EPX1" s="12" t="inlineStr">
        <is>
          <t>Description</t>
        </is>
      </c>
      <c r="EPY1" s="12" t="inlineStr">
        <is>
          <t>Company</t>
        </is>
      </c>
      <c r="EPZ1" s="12" t="inlineStr">
        <is>
          <t>Topic</t>
        </is>
      </c>
      <c r="EQA1" s="12" t="inlineStr">
        <is>
          <t>DR</t>
        </is>
      </c>
      <c r="EQB1" s="12" t="inlineStr">
        <is>
          <t>Description</t>
        </is>
      </c>
      <c r="EQC1" s="12" t="inlineStr">
        <is>
          <t>Company</t>
        </is>
      </c>
      <c r="EQD1" s="12" t="inlineStr">
        <is>
          <t>Topic</t>
        </is>
      </c>
      <c r="EQE1" s="12" t="inlineStr">
        <is>
          <t>DR</t>
        </is>
      </c>
      <c r="EQF1" s="12" t="inlineStr">
        <is>
          <t>Description</t>
        </is>
      </c>
      <c r="EQG1" s="12" t="inlineStr">
        <is>
          <t>Company</t>
        </is>
      </c>
      <c r="EQH1" s="12" t="inlineStr">
        <is>
          <t>Topic</t>
        </is>
      </c>
      <c r="EQI1" s="12" t="inlineStr">
        <is>
          <t>DR</t>
        </is>
      </c>
      <c r="EQJ1" s="12" t="inlineStr">
        <is>
          <t>Description</t>
        </is>
      </c>
      <c r="EQK1" s="12" t="inlineStr">
        <is>
          <t>Company</t>
        </is>
      </c>
      <c r="EQL1" s="12" t="inlineStr">
        <is>
          <t>Topic</t>
        </is>
      </c>
      <c r="EQM1" s="12" t="inlineStr">
        <is>
          <t>DR</t>
        </is>
      </c>
      <c r="EQN1" s="12" t="inlineStr">
        <is>
          <t>Description</t>
        </is>
      </c>
      <c r="EQO1" s="12" t="inlineStr">
        <is>
          <t>Company</t>
        </is>
      </c>
      <c r="EQP1" s="12" t="inlineStr">
        <is>
          <t>Topic</t>
        </is>
      </c>
      <c r="EQQ1" s="12" t="inlineStr">
        <is>
          <t>DR</t>
        </is>
      </c>
      <c r="EQR1" s="12" t="inlineStr">
        <is>
          <t>Description</t>
        </is>
      </c>
      <c r="EQS1" s="12" t="inlineStr">
        <is>
          <t>Company</t>
        </is>
      </c>
      <c r="EQT1" s="12" t="inlineStr">
        <is>
          <t>Topic</t>
        </is>
      </c>
      <c r="EQU1" s="12" t="inlineStr">
        <is>
          <t>DR</t>
        </is>
      </c>
      <c r="EQV1" s="12" t="inlineStr">
        <is>
          <t>Description</t>
        </is>
      </c>
      <c r="EQW1" s="12" t="inlineStr">
        <is>
          <t>Company</t>
        </is>
      </c>
      <c r="EQX1" s="12" t="inlineStr">
        <is>
          <t>Topic</t>
        </is>
      </c>
      <c r="EQY1" s="12" t="inlineStr">
        <is>
          <t>DR</t>
        </is>
      </c>
      <c r="EQZ1" s="12" t="inlineStr">
        <is>
          <t>Description</t>
        </is>
      </c>
      <c r="ERA1" s="12" t="inlineStr">
        <is>
          <t>Company</t>
        </is>
      </c>
      <c r="ERB1" s="12" t="inlineStr">
        <is>
          <t>Topic</t>
        </is>
      </c>
      <c r="ERC1" s="12" t="inlineStr">
        <is>
          <t>DR</t>
        </is>
      </c>
      <c r="ERD1" s="12" t="inlineStr">
        <is>
          <t>Description</t>
        </is>
      </c>
      <c r="ERE1" s="12" t="inlineStr">
        <is>
          <t>Company</t>
        </is>
      </c>
      <c r="ERF1" s="12" t="inlineStr">
        <is>
          <t>Topic</t>
        </is>
      </c>
      <c r="ERG1" s="12" t="inlineStr">
        <is>
          <t>DR</t>
        </is>
      </c>
      <c r="ERH1" s="12" t="inlineStr">
        <is>
          <t>Description</t>
        </is>
      </c>
      <c r="ERI1" s="12" t="inlineStr">
        <is>
          <t>Company</t>
        </is>
      </c>
      <c r="ERJ1" s="12" t="inlineStr">
        <is>
          <t>Topic</t>
        </is>
      </c>
      <c r="ERK1" s="12" t="inlineStr">
        <is>
          <t>DR</t>
        </is>
      </c>
      <c r="ERL1" s="12" t="inlineStr">
        <is>
          <t>Description</t>
        </is>
      </c>
      <c r="ERM1" s="12" t="inlineStr">
        <is>
          <t>Company</t>
        </is>
      </c>
      <c r="ERN1" s="12" t="inlineStr">
        <is>
          <t>Topic</t>
        </is>
      </c>
      <c r="ERO1" s="12" t="inlineStr">
        <is>
          <t>DR</t>
        </is>
      </c>
      <c r="ERP1" s="12" t="inlineStr">
        <is>
          <t>Description</t>
        </is>
      </c>
      <c r="ERQ1" s="12" t="inlineStr">
        <is>
          <t>Company</t>
        </is>
      </c>
      <c r="ERR1" s="12" t="inlineStr">
        <is>
          <t>Topic</t>
        </is>
      </c>
      <c r="ERS1" s="12" t="inlineStr">
        <is>
          <t>DR</t>
        </is>
      </c>
      <c r="ERT1" s="12" t="inlineStr">
        <is>
          <t>Description</t>
        </is>
      </c>
      <c r="ERU1" s="12" t="inlineStr">
        <is>
          <t>Company</t>
        </is>
      </c>
      <c r="ERV1" s="12" t="inlineStr">
        <is>
          <t>Topic</t>
        </is>
      </c>
      <c r="ERW1" s="12" t="inlineStr">
        <is>
          <t>DR</t>
        </is>
      </c>
      <c r="ERX1" s="12" t="inlineStr">
        <is>
          <t>Description</t>
        </is>
      </c>
      <c r="ERY1" s="12" t="inlineStr">
        <is>
          <t>Company</t>
        </is>
      </c>
      <c r="ERZ1" s="12" t="inlineStr">
        <is>
          <t>Topic</t>
        </is>
      </c>
      <c r="ESA1" s="12" t="inlineStr">
        <is>
          <t>DR</t>
        </is>
      </c>
      <c r="ESB1" s="12" t="inlineStr">
        <is>
          <t>Description</t>
        </is>
      </c>
      <c r="ESC1" s="12" t="inlineStr">
        <is>
          <t>Company</t>
        </is>
      </c>
      <c r="ESD1" s="12" t="inlineStr">
        <is>
          <t>Topic</t>
        </is>
      </c>
      <c r="ESE1" s="12" t="inlineStr">
        <is>
          <t>DR</t>
        </is>
      </c>
      <c r="ESF1" s="12" t="inlineStr">
        <is>
          <t>Description</t>
        </is>
      </c>
      <c r="ESG1" s="12" t="inlineStr">
        <is>
          <t>Company</t>
        </is>
      </c>
      <c r="ESH1" s="12" t="inlineStr">
        <is>
          <t>Topic</t>
        </is>
      </c>
      <c r="ESI1" s="12" t="inlineStr">
        <is>
          <t>DR</t>
        </is>
      </c>
      <c r="ESJ1" s="12" t="inlineStr">
        <is>
          <t>Description</t>
        </is>
      </c>
      <c r="ESK1" s="12" t="inlineStr">
        <is>
          <t>Company</t>
        </is>
      </c>
      <c r="ESL1" s="12" t="inlineStr">
        <is>
          <t>Topic</t>
        </is>
      </c>
      <c r="ESM1" s="12" t="inlineStr">
        <is>
          <t>DR</t>
        </is>
      </c>
      <c r="ESN1" s="12" t="inlineStr">
        <is>
          <t>Description</t>
        </is>
      </c>
      <c r="ESO1" s="12" t="inlineStr">
        <is>
          <t>Company</t>
        </is>
      </c>
      <c r="ESP1" s="12" t="inlineStr">
        <is>
          <t>Topic</t>
        </is>
      </c>
      <c r="ESQ1" s="12" t="inlineStr">
        <is>
          <t>DR</t>
        </is>
      </c>
      <c r="ESR1" s="12" t="inlineStr">
        <is>
          <t>Description</t>
        </is>
      </c>
      <c r="ESS1" s="12" t="inlineStr">
        <is>
          <t>Company</t>
        </is>
      </c>
      <c r="EST1" s="12" t="inlineStr">
        <is>
          <t>Topic</t>
        </is>
      </c>
      <c r="ESU1" s="12" t="inlineStr">
        <is>
          <t>DR</t>
        </is>
      </c>
      <c r="ESV1" s="12" t="inlineStr">
        <is>
          <t>Description</t>
        </is>
      </c>
      <c r="ESW1" s="12" t="inlineStr">
        <is>
          <t>Company</t>
        </is>
      </c>
      <c r="ESX1" s="12" t="inlineStr">
        <is>
          <t>Topic</t>
        </is>
      </c>
      <c r="ESY1" s="12" t="inlineStr">
        <is>
          <t>DR</t>
        </is>
      </c>
      <c r="ESZ1" s="12" t="inlineStr">
        <is>
          <t>Description</t>
        </is>
      </c>
      <c r="ETA1" s="12" t="inlineStr">
        <is>
          <t>Company</t>
        </is>
      </c>
      <c r="ETB1" s="12" t="inlineStr">
        <is>
          <t>Topic</t>
        </is>
      </c>
      <c r="ETC1" s="12" t="inlineStr">
        <is>
          <t>DR</t>
        </is>
      </c>
      <c r="ETD1" s="12" t="inlineStr">
        <is>
          <t>Description</t>
        </is>
      </c>
      <c r="ETE1" s="12" t="inlineStr">
        <is>
          <t>Company</t>
        </is>
      </c>
      <c r="ETF1" s="12" t="inlineStr">
        <is>
          <t>Topic</t>
        </is>
      </c>
      <c r="ETG1" s="12" t="inlineStr">
        <is>
          <t>DR</t>
        </is>
      </c>
      <c r="ETH1" s="12" t="inlineStr">
        <is>
          <t>Description</t>
        </is>
      </c>
      <c r="ETI1" s="12" t="inlineStr">
        <is>
          <t>Company</t>
        </is>
      </c>
      <c r="ETJ1" s="12" t="inlineStr">
        <is>
          <t>Topic</t>
        </is>
      </c>
      <c r="ETK1" s="12" t="inlineStr">
        <is>
          <t>DR</t>
        </is>
      </c>
      <c r="ETL1" s="12" t="inlineStr">
        <is>
          <t>Description</t>
        </is>
      </c>
      <c r="ETM1" s="12" t="inlineStr">
        <is>
          <t>Company</t>
        </is>
      </c>
      <c r="ETN1" s="12" t="inlineStr">
        <is>
          <t>Topic</t>
        </is>
      </c>
      <c r="ETO1" s="12" t="inlineStr">
        <is>
          <t>DR</t>
        </is>
      </c>
      <c r="ETP1" s="12" t="inlineStr">
        <is>
          <t>Description</t>
        </is>
      </c>
      <c r="ETQ1" s="12" t="inlineStr">
        <is>
          <t>Company</t>
        </is>
      </c>
      <c r="ETR1" s="12" t="inlineStr">
        <is>
          <t>Topic</t>
        </is>
      </c>
      <c r="ETS1" s="12" t="inlineStr">
        <is>
          <t>DR</t>
        </is>
      </c>
      <c r="ETT1" s="12" t="inlineStr">
        <is>
          <t>Description</t>
        </is>
      </c>
      <c r="ETU1" s="12" t="inlineStr">
        <is>
          <t>Company</t>
        </is>
      </c>
      <c r="ETV1" s="12" t="inlineStr">
        <is>
          <t>Topic</t>
        </is>
      </c>
      <c r="ETW1" s="12" t="inlineStr">
        <is>
          <t>DR</t>
        </is>
      </c>
      <c r="ETX1" s="12" t="inlineStr">
        <is>
          <t>Description</t>
        </is>
      </c>
      <c r="ETY1" s="12" t="inlineStr">
        <is>
          <t>Company</t>
        </is>
      </c>
      <c r="ETZ1" s="12" t="inlineStr">
        <is>
          <t>Topic</t>
        </is>
      </c>
      <c r="EUA1" s="12" t="inlineStr">
        <is>
          <t>DR</t>
        </is>
      </c>
      <c r="EUB1" s="12" t="inlineStr">
        <is>
          <t>Description</t>
        </is>
      </c>
      <c r="EUC1" s="12" t="inlineStr">
        <is>
          <t>Company</t>
        </is>
      </c>
      <c r="EUD1" s="12" t="inlineStr">
        <is>
          <t>Topic</t>
        </is>
      </c>
      <c r="EUE1" s="12" t="inlineStr">
        <is>
          <t>DR</t>
        </is>
      </c>
      <c r="EUF1" s="12" t="inlineStr">
        <is>
          <t>Description</t>
        </is>
      </c>
      <c r="EUG1" s="12" t="inlineStr">
        <is>
          <t>Company</t>
        </is>
      </c>
      <c r="EUH1" s="12" t="inlineStr">
        <is>
          <t>Topic</t>
        </is>
      </c>
      <c r="EUI1" s="12" t="inlineStr">
        <is>
          <t>DR</t>
        </is>
      </c>
      <c r="EUJ1" s="12" t="inlineStr">
        <is>
          <t>Description</t>
        </is>
      </c>
      <c r="EUK1" s="12" t="inlineStr">
        <is>
          <t>Company</t>
        </is>
      </c>
      <c r="EUL1" s="12" t="inlineStr">
        <is>
          <t>Topic</t>
        </is>
      </c>
      <c r="EUM1" s="12" t="inlineStr">
        <is>
          <t>DR</t>
        </is>
      </c>
      <c r="EUN1" s="12" t="inlineStr">
        <is>
          <t>Description</t>
        </is>
      </c>
      <c r="EUO1" s="12" t="inlineStr">
        <is>
          <t>Company</t>
        </is>
      </c>
      <c r="EUP1" s="12" t="inlineStr">
        <is>
          <t>Topic</t>
        </is>
      </c>
      <c r="EUQ1" s="12" t="inlineStr">
        <is>
          <t>DR</t>
        </is>
      </c>
      <c r="EUR1" s="12" t="inlineStr">
        <is>
          <t>Description</t>
        </is>
      </c>
      <c r="EUS1" s="12" t="inlineStr">
        <is>
          <t>Company</t>
        </is>
      </c>
      <c r="EUT1" s="12" t="inlineStr">
        <is>
          <t>Topic</t>
        </is>
      </c>
      <c r="EUU1" s="12" t="inlineStr">
        <is>
          <t>DR</t>
        </is>
      </c>
      <c r="EUV1" s="12" t="inlineStr">
        <is>
          <t>Description</t>
        </is>
      </c>
      <c r="EUW1" s="12" t="inlineStr">
        <is>
          <t>Company</t>
        </is>
      </c>
      <c r="EUX1" s="12" t="inlineStr">
        <is>
          <t>Topic</t>
        </is>
      </c>
      <c r="EUY1" s="12" t="inlineStr">
        <is>
          <t>DR</t>
        </is>
      </c>
      <c r="EUZ1" s="12" t="inlineStr">
        <is>
          <t>Description</t>
        </is>
      </c>
      <c r="EVA1" s="12" t="inlineStr">
        <is>
          <t>Company</t>
        </is>
      </c>
      <c r="EVB1" s="12" t="inlineStr">
        <is>
          <t>Topic</t>
        </is>
      </c>
      <c r="EVC1" s="12" t="inlineStr">
        <is>
          <t>DR</t>
        </is>
      </c>
      <c r="EVD1" s="12" t="inlineStr">
        <is>
          <t>Description</t>
        </is>
      </c>
      <c r="EVE1" s="12" t="inlineStr">
        <is>
          <t>Company</t>
        </is>
      </c>
      <c r="EVF1" s="12" t="inlineStr">
        <is>
          <t>Topic</t>
        </is>
      </c>
      <c r="EVG1" s="12" t="inlineStr">
        <is>
          <t>DR</t>
        </is>
      </c>
      <c r="EVH1" s="12" t="inlineStr">
        <is>
          <t>Description</t>
        </is>
      </c>
      <c r="EVI1" s="12" t="inlineStr">
        <is>
          <t>Company</t>
        </is>
      </c>
      <c r="EVJ1" s="12" t="inlineStr">
        <is>
          <t>Topic</t>
        </is>
      </c>
      <c r="EVK1" s="12" t="inlineStr">
        <is>
          <t>DR</t>
        </is>
      </c>
      <c r="EVL1" s="12" t="inlineStr">
        <is>
          <t>Description</t>
        </is>
      </c>
      <c r="EVM1" s="12" t="inlineStr">
        <is>
          <t>Company</t>
        </is>
      </c>
      <c r="EVN1" s="12" t="inlineStr">
        <is>
          <t>Topic</t>
        </is>
      </c>
      <c r="EVO1" s="12" t="inlineStr">
        <is>
          <t>DR</t>
        </is>
      </c>
      <c r="EVP1" s="12" t="inlineStr">
        <is>
          <t>Description</t>
        </is>
      </c>
      <c r="EVQ1" s="12" t="inlineStr">
        <is>
          <t>Company</t>
        </is>
      </c>
      <c r="EVR1" s="12" t="inlineStr">
        <is>
          <t>Topic</t>
        </is>
      </c>
      <c r="EVS1" s="12" t="inlineStr">
        <is>
          <t>DR</t>
        </is>
      </c>
      <c r="EVT1" s="12" t="inlineStr">
        <is>
          <t>Description</t>
        </is>
      </c>
      <c r="EVU1" s="12" t="inlineStr">
        <is>
          <t>Company</t>
        </is>
      </c>
      <c r="EVV1" s="12" t="inlineStr">
        <is>
          <t>Topic</t>
        </is>
      </c>
      <c r="EVW1" s="12" t="inlineStr">
        <is>
          <t>DR</t>
        </is>
      </c>
      <c r="EVX1" s="12" t="inlineStr">
        <is>
          <t>Description</t>
        </is>
      </c>
      <c r="EVY1" s="12" t="inlineStr">
        <is>
          <t>Company</t>
        </is>
      </c>
      <c r="EVZ1" s="12" t="inlineStr">
        <is>
          <t>Topic</t>
        </is>
      </c>
      <c r="EWA1" s="12" t="inlineStr">
        <is>
          <t>DR</t>
        </is>
      </c>
      <c r="EWB1" s="12" t="inlineStr">
        <is>
          <t>Description</t>
        </is>
      </c>
      <c r="EWC1" s="12" t="inlineStr">
        <is>
          <t>Company</t>
        </is>
      </c>
      <c r="EWD1" s="12" t="inlineStr">
        <is>
          <t>Topic</t>
        </is>
      </c>
      <c r="EWE1" s="12" t="inlineStr">
        <is>
          <t>DR</t>
        </is>
      </c>
      <c r="EWF1" s="12" t="inlineStr">
        <is>
          <t>Description</t>
        </is>
      </c>
      <c r="EWG1" s="12" t="inlineStr">
        <is>
          <t>Company</t>
        </is>
      </c>
      <c r="EWH1" s="12" t="inlineStr">
        <is>
          <t>Topic</t>
        </is>
      </c>
      <c r="EWI1" s="12" t="inlineStr">
        <is>
          <t>DR</t>
        </is>
      </c>
      <c r="EWJ1" s="12" t="inlineStr">
        <is>
          <t>Description</t>
        </is>
      </c>
      <c r="EWK1" s="12" t="inlineStr">
        <is>
          <t>Company</t>
        </is>
      </c>
      <c r="EWL1" s="12" t="inlineStr">
        <is>
          <t>Topic</t>
        </is>
      </c>
      <c r="EWM1" s="12" t="inlineStr">
        <is>
          <t>DR</t>
        </is>
      </c>
      <c r="EWN1" s="12" t="inlineStr">
        <is>
          <t>Description</t>
        </is>
      </c>
      <c r="EWO1" s="12" t="inlineStr">
        <is>
          <t>Company</t>
        </is>
      </c>
      <c r="EWP1" s="12" t="inlineStr">
        <is>
          <t>Topic</t>
        </is>
      </c>
      <c r="EWQ1" s="12" t="inlineStr">
        <is>
          <t>DR</t>
        </is>
      </c>
      <c r="EWR1" s="12" t="inlineStr">
        <is>
          <t>Description</t>
        </is>
      </c>
      <c r="EWS1" s="12" t="inlineStr">
        <is>
          <t>Company</t>
        </is>
      </c>
      <c r="EWT1" s="12" t="inlineStr">
        <is>
          <t>Topic</t>
        </is>
      </c>
      <c r="EWU1" s="12" t="inlineStr">
        <is>
          <t>DR</t>
        </is>
      </c>
      <c r="EWV1" s="12" t="inlineStr">
        <is>
          <t>Description</t>
        </is>
      </c>
      <c r="EWW1" s="12" t="inlineStr">
        <is>
          <t>Company</t>
        </is>
      </c>
      <c r="EWX1" s="12" t="inlineStr">
        <is>
          <t>Topic</t>
        </is>
      </c>
      <c r="EWY1" s="12" t="inlineStr">
        <is>
          <t>DR</t>
        </is>
      </c>
      <c r="EWZ1" s="12" t="inlineStr">
        <is>
          <t>Description</t>
        </is>
      </c>
      <c r="EXA1" s="12" t="inlineStr">
        <is>
          <t>Company</t>
        </is>
      </c>
      <c r="EXB1" s="12" t="inlineStr">
        <is>
          <t>Topic</t>
        </is>
      </c>
      <c r="EXC1" s="12" t="inlineStr">
        <is>
          <t>DR</t>
        </is>
      </c>
      <c r="EXD1" s="12" t="inlineStr">
        <is>
          <t>Description</t>
        </is>
      </c>
      <c r="EXE1" s="12" t="inlineStr">
        <is>
          <t>Company</t>
        </is>
      </c>
      <c r="EXF1" s="12" t="inlineStr">
        <is>
          <t>Topic</t>
        </is>
      </c>
      <c r="EXG1" s="12" t="inlineStr">
        <is>
          <t>DR</t>
        </is>
      </c>
      <c r="EXH1" s="12" t="inlineStr">
        <is>
          <t>Description</t>
        </is>
      </c>
      <c r="EXI1" s="12" t="inlineStr">
        <is>
          <t>Company</t>
        </is>
      </c>
      <c r="EXJ1" s="12" t="inlineStr">
        <is>
          <t>Topic</t>
        </is>
      </c>
      <c r="EXK1" s="12" t="inlineStr">
        <is>
          <t>DR</t>
        </is>
      </c>
      <c r="EXL1" s="12" t="inlineStr">
        <is>
          <t>Description</t>
        </is>
      </c>
      <c r="EXM1" s="12" t="inlineStr">
        <is>
          <t>Company</t>
        </is>
      </c>
      <c r="EXN1" s="12" t="inlineStr">
        <is>
          <t>Topic</t>
        </is>
      </c>
      <c r="EXO1" s="12" t="inlineStr">
        <is>
          <t>DR</t>
        </is>
      </c>
      <c r="EXP1" s="12" t="inlineStr">
        <is>
          <t>Description</t>
        </is>
      </c>
      <c r="EXQ1" s="12" t="inlineStr">
        <is>
          <t>Company</t>
        </is>
      </c>
      <c r="EXR1" s="12" t="inlineStr">
        <is>
          <t>Topic</t>
        </is>
      </c>
      <c r="EXS1" s="12" t="inlineStr">
        <is>
          <t>DR</t>
        </is>
      </c>
      <c r="EXT1" s="12" t="inlineStr">
        <is>
          <t>Description</t>
        </is>
      </c>
      <c r="EXU1" s="12" t="inlineStr">
        <is>
          <t>Company</t>
        </is>
      </c>
      <c r="EXV1" s="12" t="inlineStr">
        <is>
          <t>Topic</t>
        </is>
      </c>
      <c r="EXW1" s="12" t="inlineStr">
        <is>
          <t>DR</t>
        </is>
      </c>
      <c r="EXX1" s="12" t="inlineStr">
        <is>
          <t>Description</t>
        </is>
      </c>
      <c r="EXY1" s="12" t="inlineStr">
        <is>
          <t>Company</t>
        </is>
      </c>
      <c r="EXZ1" s="12" t="inlineStr">
        <is>
          <t>Topic</t>
        </is>
      </c>
      <c r="EYA1" s="12" t="inlineStr">
        <is>
          <t>DR</t>
        </is>
      </c>
      <c r="EYB1" s="12" t="inlineStr">
        <is>
          <t>Description</t>
        </is>
      </c>
      <c r="EYC1" s="12" t="inlineStr">
        <is>
          <t>Company</t>
        </is>
      </c>
      <c r="EYD1" s="12" t="inlineStr">
        <is>
          <t>Topic</t>
        </is>
      </c>
      <c r="EYE1" s="12" t="inlineStr">
        <is>
          <t>DR</t>
        </is>
      </c>
      <c r="EYF1" s="12" t="inlineStr">
        <is>
          <t>Description</t>
        </is>
      </c>
      <c r="EYG1" s="12" t="inlineStr">
        <is>
          <t>Company</t>
        </is>
      </c>
      <c r="EYH1" s="12" t="inlineStr">
        <is>
          <t>Topic</t>
        </is>
      </c>
      <c r="EYI1" s="12" t="inlineStr">
        <is>
          <t>DR</t>
        </is>
      </c>
      <c r="EYJ1" s="12" t="inlineStr">
        <is>
          <t>Description</t>
        </is>
      </c>
      <c r="EYK1" s="12" t="inlineStr">
        <is>
          <t>Company</t>
        </is>
      </c>
      <c r="EYL1" s="12" t="inlineStr">
        <is>
          <t>Topic</t>
        </is>
      </c>
      <c r="EYM1" s="12" t="inlineStr">
        <is>
          <t>DR</t>
        </is>
      </c>
      <c r="EYN1" s="12" t="inlineStr">
        <is>
          <t>Description</t>
        </is>
      </c>
      <c r="EYO1" s="12" t="inlineStr">
        <is>
          <t>Company</t>
        </is>
      </c>
      <c r="EYP1" s="12" t="inlineStr">
        <is>
          <t>Topic</t>
        </is>
      </c>
      <c r="EYQ1" s="12" t="inlineStr">
        <is>
          <t>DR</t>
        </is>
      </c>
      <c r="EYR1" s="12" t="inlineStr">
        <is>
          <t>Description</t>
        </is>
      </c>
      <c r="EYS1" s="12" t="inlineStr">
        <is>
          <t>Company</t>
        </is>
      </c>
      <c r="EYT1" s="12" t="inlineStr">
        <is>
          <t>Topic</t>
        </is>
      </c>
      <c r="EYU1" s="12" t="inlineStr">
        <is>
          <t>DR</t>
        </is>
      </c>
      <c r="EYV1" s="12" t="inlineStr">
        <is>
          <t>Description</t>
        </is>
      </c>
      <c r="EYW1" s="12" t="inlineStr">
        <is>
          <t>Company</t>
        </is>
      </c>
      <c r="EYX1" s="12" t="inlineStr">
        <is>
          <t>Topic</t>
        </is>
      </c>
      <c r="EYY1" s="12" t="inlineStr">
        <is>
          <t>DR</t>
        </is>
      </c>
      <c r="EYZ1" s="12" t="inlineStr">
        <is>
          <t>Description</t>
        </is>
      </c>
      <c r="EZA1" s="12" t="inlineStr">
        <is>
          <t>Company</t>
        </is>
      </c>
      <c r="EZB1" s="12" t="inlineStr">
        <is>
          <t>Topic</t>
        </is>
      </c>
      <c r="EZC1" s="12" t="inlineStr">
        <is>
          <t>DR</t>
        </is>
      </c>
      <c r="EZD1" s="12" t="inlineStr">
        <is>
          <t>Description</t>
        </is>
      </c>
      <c r="EZE1" s="12" t="inlineStr">
        <is>
          <t>Company</t>
        </is>
      </c>
      <c r="EZF1" s="12" t="inlineStr">
        <is>
          <t>Topic</t>
        </is>
      </c>
      <c r="EZG1" s="12" t="inlineStr">
        <is>
          <t>DR</t>
        </is>
      </c>
      <c r="EZH1" s="12" t="inlineStr">
        <is>
          <t>Description</t>
        </is>
      </c>
      <c r="EZI1" s="12" t="inlineStr">
        <is>
          <t>Company</t>
        </is>
      </c>
      <c r="EZJ1" s="12" t="inlineStr">
        <is>
          <t>Topic</t>
        </is>
      </c>
      <c r="EZK1" s="12" t="inlineStr">
        <is>
          <t>DR</t>
        </is>
      </c>
      <c r="EZL1" s="12" t="inlineStr">
        <is>
          <t>Description</t>
        </is>
      </c>
      <c r="EZM1" s="12" t="inlineStr">
        <is>
          <t>Company</t>
        </is>
      </c>
      <c r="EZN1" s="12" t="inlineStr">
        <is>
          <t>Topic</t>
        </is>
      </c>
      <c r="EZO1" s="12" t="inlineStr">
        <is>
          <t>DR</t>
        </is>
      </c>
      <c r="EZP1" s="12" t="inlineStr">
        <is>
          <t>Description</t>
        </is>
      </c>
      <c r="EZQ1" s="12" t="inlineStr">
        <is>
          <t>Company</t>
        </is>
      </c>
      <c r="EZR1" s="12" t="inlineStr">
        <is>
          <t>Topic</t>
        </is>
      </c>
      <c r="EZS1" s="12" t="inlineStr">
        <is>
          <t>DR</t>
        </is>
      </c>
      <c r="EZT1" s="12" t="inlineStr">
        <is>
          <t>Description</t>
        </is>
      </c>
      <c r="EZU1" s="12" t="inlineStr">
        <is>
          <t>Company</t>
        </is>
      </c>
      <c r="EZV1" s="12" t="inlineStr">
        <is>
          <t>Topic</t>
        </is>
      </c>
      <c r="EZW1" s="12" t="inlineStr">
        <is>
          <t>DR</t>
        </is>
      </c>
      <c r="EZX1" s="12" t="inlineStr">
        <is>
          <t>Description</t>
        </is>
      </c>
      <c r="EZY1" s="12" t="inlineStr">
        <is>
          <t>Company</t>
        </is>
      </c>
      <c r="EZZ1" s="12" t="inlineStr">
        <is>
          <t>Topic</t>
        </is>
      </c>
      <c r="FAA1" s="12" t="inlineStr">
        <is>
          <t>DR</t>
        </is>
      </c>
      <c r="FAB1" s="12" t="inlineStr">
        <is>
          <t>Description</t>
        </is>
      </c>
      <c r="FAC1" s="12" t="inlineStr">
        <is>
          <t>Company</t>
        </is>
      </c>
      <c r="FAD1" s="12" t="inlineStr">
        <is>
          <t>Topic</t>
        </is>
      </c>
      <c r="FAE1" s="12" t="inlineStr">
        <is>
          <t>DR</t>
        </is>
      </c>
      <c r="FAF1" s="12" t="inlineStr">
        <is>
          <t>Description</t>
        </is>
      </c>
      <c r="FAG1" s="12" t="inlineStr">
        <is>
          <t>Company</t>
        </is>
      </c>
      <c r="FAH1" s="12" t="inlineStr">
        <is>
          <t>Topic</t>
        </is>
      </c>
      <c r="FAI1" s="12" t="inlineStr">
        <is>
          <t>DR</t>
        </is>
      </c>
      <c r="FAJ1" s="12" t="inlineStr">
        <is>
          <t>Description</t>
        </is>
      </c>
      <c r="FAK1" s="12" t="inlineStr">
        <is>
          <t>Company</t>
        </is>
      </c>
      <c r="FAL1" s="12" t="inlineStr">
        <is>
          <t>Topic</t>
        </is>
      </c>
      <c r="FAM1" s="12" t="inlineStr">
        <is>
          <t>DR</t>
        </is>
      </c>
      <c r="FAN1" s="12" t="inlineStr">
        <is>
          <t>Description</t>
        </is>
      </c>
      <c r="FAO1" s="12" t="inlineStr">
        <is>
          <t>Company</t>
        </is>
      </c>
      <c r="FAP1" s="12" t="inlineStr">
        <is>
          <t>Topic</t>
        </is>
      </c>
      <c r="FAQ1" s="12" t="inlineStr">
        <is>
          <t>DR</t>
        </is>
      </c>
      <c r="FAR1" s="12" t="inlineStr">
        <is>
          <t>Description</t>
        </is>
      </c>
      <c r="FAS1" s="12" t="inlineStr">
        <is>
          <t>Company</t>
        </is>
      </c>
      <c r="FAT1" s="12" t="inlineStr">
        <is>
          <t>Topic</t>
        </is>
      </c>
      <c r="FAU1" s="12" t="inlineStr">
        <is>
          <t>DR</t>
        </is>
      </c>
      <c r="FAV1" s="12" t="inlineStr">
        <is>
          <t>Description</t>
        </is>
      </c>
      <c r="FAW1" s="12" t="inlineStr">
        <is>
          <t>Company</t>
        </is>
      </c>
      <c r="FAX1" s="12" t="inlineStr">
        <is>
          <t>Topic</t>
        </is>
      </c>
      <c r="FAY1" s="12" t="inlineStr">
        <is>
          <t>DR</t>
        </is>
      </c>
      <c r="FAZ1" s="12" t="inlineStr">
        <is>
          <t>Description</t>
        </is>
      </c>
      <c r="FBA1" s="12" t="inlineStr">
        <is>
          <t>Company</t>
        </is>
      </c>
      <c r="FBB1" s="12" t="inlineStr">
        <is>
          <t>Topic</t>
        </is>
      </c>
      <c r="FBC1" s="12" t="inlineStr">
        <is>
          <t>DR</t>
        </is>
      </c>
      <c r="FBD1" s="12" t="inlineStr">
        <is>
          <t>Description</t>
        </is>
      </c>
      <c r="FBE1" s="12" t="inlineStr">
        <is>
          <t>Company</t>
        </is>
      </c>
      <c r="FBF1" s="12" t="inlineStr">
        <is>
          <t>Topic</t>
        </is>
      </c>
      <c r="FBG1" s="12" t="inlineStr">
        <is>
          <t>DR</t>
        </is>
      </c>
      <c r="FBH1" s="12" t="inlineStr">
        <is>
          <t>Description</t>
        </is>
      </c>
      <c r="FBI1" s="12" t="inlineStr">
        <is>
          <t>Company</t>
        </is>
      </c>
      <c r="FBJ1" s="12" t="inlineStr">
        <is>
          <t>Topic</t>
        </is>
      </c>
      <c r="FBK1" s="12" t="inlineStr">
        <is>
          <t>DR</t>
        </is>
      </c>
      <c r="FBL1" s="12" t="inlineStr">
        <is>
          <t>Description</t>
        </is>
      </c>
      <c r="FBM1" s="12" t="inlineStr">
        <is>
          <t>Company</t>
        </is>
      </c>
      <c r="FBN1" s="12" t="inlineStr">
        <is>
          <t>Topic</t>
        </is>
      </c>
      <c r="FBO1" s="12" t="inlineStr">
        <is>
          <t>DR</t>
        </is>
      </c>
      <c r="FBP1" s="12" t="inlineStr">
        <is>
          <t>Description</t>
        </is>
      </c>
      <c r="FBQ1" s="12" t="inlineStr">
        <is>
          <t>Company</t>
        </is>
      </c>
      <c r="FBR1" s="12" t="inlineStr">
        <is>
          <t>Topic</t>
        </is>
      </c>
      <c r="FBS1" s="12" t="inlineStr">
        <is>
          <t>DR</t>
        </is>
      </c>
      <c r="FBT1" s="12" t="inlineStr">
        <is>
          <t>Description</t>
        </is>
      </c>
      <c r="FBU1" s="12" t="inlineStr">
        <is>
          <t>Company</t>
        </is>
      </c>
      <c r="FBV1" s="12" t="inlineStr">
        <is>
          <t>Topic</t>
        </is>
      </c>
      <c r="FBW1" s="12" t="inlineStr">
        <is>
          <t>DR</t>
        </is>
      </c>
      <c r="FBX1" s="12" t="inlineStr">
        <is>
          <t>Description</t>
        </is>
      </c>
      <c r="FBY1" s="12" t="inlineStr">
        <is>
          <t>Company</t>
        </is>
      </c>
      <c r="FBZ1" s="12" t="inlineStr">
        <is>
          <t>Topic</t>
        </is>
      </c>
      <c r="FCA1" s="12" t="inlineStr">
        <is>
          <t>DR</t>
        </is>
      </c>
      <c r="FCB1" s="12" t="inlineStr">
        <is>
          <t>Description</t>
        </is>
      </c>
      <c r="FCC1" s="12" t="inlineStr">
        <is>
          <t>Company</t>
        </is>
      </c>
      <c r="FCD1" s="12" t="inlineStr">
        <is>
          <t>Topic</t>
        </is>
      </c>
      <c r="FCE1" s="12" t="inlineStr">
        <is>
          <t>DR</t>
        </is>
      </c>
      <c r="FCF1" s="12" t="inlineStr">
        <is>
          <t>Description</t>
        </is>
      </c>
      <c r="FCG1" s="12" t="inlineStr">
        <is>
          <t>Company</t>
        </is>
      </c>
      <c r="FCH1" s="12" t="inlineStr">
        <is>
          <t>Topic</t>
        </is>
      </c>
      <c r="FCI1" s="12" t="inlineStr">
        <is>
          <t>DR</t>
        </is>
      </c>
      <c r="FCJ1" s="12" t="inlineStr">
        <is>
          <t>Description</t>
        </is>
      </c>
      <c r="FCK1" s="12" t="inlineStr">
        <is>
          <t>Company</t>
        </is>
      </c>
      <c r="FCL1" s="12" t="inlineStr">
        <is>
          <t>Topic</t>
        </is>
      </c>
      <c r="FCM1" s="12" t="inlineStr">
        <is>
          <t>DR</t>
        </is>
      </c>
      <c r="FCN1" s="12" t="inlineStr">
        <is>
          <t>Description</t>
        </is>
      </c>
      <c r="FCO1" s="12" t="inlineStr">
        <is>
          <t>Company</t>
        </is>
      </c>
      <c r="FCP1" s="12" t="inlineStr">
        <is>
          <t>Topic</t>
        </is>
      </c>
      <c r="FCQ1" s="12" t="inlineStr">
        <is>
          <t>DR</t>
        </is>
      </c>
      <c r="FCR1" s="12" t="inlineStr">
        <is>
          <t>Description</t>
        </is>
      </c>
      <c r="FCS1" s="12" t="inlineStr">
        <is>
          <t>Company</t>
        </is>
      </c>
      <c r="FCT1" s="12" t="inlineStr">
        <is>
          <t>Topic</t>
        </is>
      </c>
      <c r="FCU1" s="12" t="inlineStr">
        <is>
          <t>DR</t>
        </is>
      </c>
      <c r="FCV1" s="12" t="inlineStr">
        <is>
          <t>Description</t>
        </is>
      </c>
      <c r="FCW1" s="12" t="inlineStr">
        <is>
          <t>Company</t>
        </is>
      </c>
      <c r="FCX1" s="12" t="inlineStr">
        <is>
          <t>Topic</t>
        </is>
      </c>
      <c r="FCY1" s="12" t="inlineStr">
        <is>
          <t>DR</t>
        </is>
      </c>
      <c r="FCZ1" s="12" t="inlineStr">
        <is>
          <t>Description</t>
        </is>
      </c>
      <c r="FDA1" s="12" t="inlineStr">
        <is>
          <t>Company</t>
        </is>
      </c>
      <c r="FDB1" s="12" t="inlineStr">
        <is>
          <t>Topic</t>
        </is>
      </c>
      <c r="FDC1" s="12" t="inlineStr">
        <is>
          <t>DR</t>
        </is>
      </c>
      <c r="FDD1" s="12" t="inlineStr">
        <is>
          <t>Description</t>
        </is>
      </c>
      <c r="FDE1" s="12" t="inlineStr">
        <is>
          <t>Company</t>
        </is>
      </c>
      <c r="FDF1" s="12" t="inlineStr">
        <is>
          <t>Topic</t>
        </is>
      </c>
      <c r="FDG1" s="12" t="inlineStr">
        <is>
          <t>DR</t>
        </is>
      </c>
      <c r="FDH1" s="12" t="inlineStr">
        <is>
          <t>Description</t>
        </is>
      </c>
      <c r="FDI1" s="12" t="inlineStr">
        <is>
          <t>Company</t>
        </is>
      </c>
      <c r="FDJ1" s="12" t="inlineStr">
        <is>
          <t>Topic</t>
        </is>
      </c>
      <c r="FDK1" s="12" t="inlineStr">
        <is>
          <t>DR</t>
        </is>
      </c>
      <c r="FDL1" s="12" t="inlineStr">
        <is>
          <t>Description</t>
        </is>
      </c>
      <c r="FDM1" s="12" t="inlineStr">
        <is>
          <t>Company</t>
        </is>
      </c>
      <c r="FDN1" s="12" t="inlineStr">
        <is>
          <t>Topic</t>
        </is>
      </c>
      <c r="FDO1" s="12" t="inlineStr">
        <is>
          <t>DR</t>
        </is>
      </c>
      <c r="FDP1" s="12" t="inlineStr">
        <is>
          <t>Description</t>
        </is>
      </c>
      <c r="FDQ1" s="12" t="inlineStr">
        <is>
          <t>Company</t>
        </is>
      </c>
      <c r="FDR1" s="12" t="inlineStr">
        <is>
          <t>Topic</t>
        </is>
      </c>
      <c r="FDS1" s="12" t="inlineStr">
        <is>
          <t>DR</t>
        </is>
      </c>
      <c r="FDT1" s="12" t="inlineStr">
        <is>
          <t>Description</t>
        </is>
      </c>
      <c r="FDU1" s="12" t="inlineStr">
        <is>
          <t>Company</t>
        </is>
      </c>
      <c r="FDV1" s="12" t="inlineStr">
        <is>
          <t>Topic</t>
        </is>
      </c>
      <c r="FDW1" s="12" t="inlineStr">
        <is>
          <t>DR</t>
        </is>
      </c>
      <c r="FDX1" s="12" t="inlineStr">
        <is>
          <t>Description</t>
        </is>
      </c>
      <c r="FDY1" s="12" t="inlineStr">
        <is>
          <t>Company</t>
        </is>
      </c>
      <c r="FDZ1" s="12" t="inlineStr">
        <is>
          <t>Topic</t>
        </is>
      </c>
      <c r="FEA1" s="12" t="inlineStr">
        <is>
          <t>DR</t>
        </is>
      </c>
      <c r="FEB1" s="12" t="inlineStr">
        <is>
          <t>Description</t>
        </is>
      </c>
      <c r="FEC1" s="12" t="inlineStr">
        <is>
          <t>Company</t>
        </is>
      </c>
      <c r="FED1" s="12" t="inlineStr">
        <is>
          <t>Topic</t>
        </is>
      </c>
      <c r="FEE1" s="12" t="inlineStr">
        <is>
          <t>DR</t>
        </is>
      </c>
      <c r="FEF1" s="12" t="inlineStr">
        <is>
          <t>Description</t>
        </is>
      </c>
      <c r="FEG1" s="12" t="inlineStr">
        <is>
          <t>Company</t>
        </is>
      </c>
      <c r="FEH1" s="12" t="inlineStr">
        <is>
          <t>Topic</t>
        </is>
      </c>
      <c r="FEI1" s="12" t="inlineStr">
        <is>
          <t>DR</t>
        </is>
      </c>
      <c r="FEJ1" s="12" t="inlineStr">
        <is>
          <t>Description</t>
        </is>
      </c>
      <c r="FEK1" s="12" t="inlineStr">
        <is>
          <t>Company</t>
        </is>
      </c>
      <c r="FEL1" s="12" t="inlineStr">
        <is>
          <t>Topic</t>
        </is>
      </c>
      <c r="FEM1" s="12" t="inlineStr">
        <is>
          <t>DR</t>
        </is>
      </c>
      <c r="FEN1" s="12" t="inlineStr">
        <is>
          <t>Description</t>
        </is>
      </c>
      <c r="FEO1" s="12" t="inlineStr">
        <is>
          <t>Company</t>
        </is>
      </c>
      <c r="FEP1" s="12" t="inlineStr">
        <is>
          <t>Topic</t>
        </is>
      </c>
      <c r="FEQ1" s="12" t="inlineStr">
        <is>
          <t>DR</t>
        </is>
      </c>
      <c r="FER1" s="12" t="inlineStr">
        <is>
          <t>Description</t>
        </is>
      </c>
      <c r="FES1" s="12" t="inlineStr">
        <is>
          <t>Company</t>
        </is>
      </c>
      <c r="FET1" s="12" t="inlineStr">
        <is>
          <t>Topic</t>
        </is>
      </c>
      <c r="FEU1" s="12" t="inlineStr">
        <is>
          <t>DR</t>
        </is>
      </c>
      <c r="FEV1" s="12" t="inlineStr">
        <is>
          <t>Description</t>
        </is>
      </c>
      <c r="FEW1" s="12" t="inlineStr">
        <is>
          <t>Company</t>
        </is>
      </c>
      <c r="FEX1" s="12" t="inlineStr">
        <is>
          <t>Topic</t>
        </is>
      </c>
      <c r="FEY1" s="12" t="inlineStr">
        <is>
          <t>DR</t>
        </is>
      </c>
      <c r="FEZ1" s="12" t="inlineStr">
        <is>
          <t>Description</t>
        </is>
      </c>
      <c r="FFA1" s="12" t="inlineStr">
        <is>
          <t>Company</t>
        </is>
      </c>
      <c r="FFB1" s="12" t="inlineStr">
        <is>
          <t>Topic</t>
        </is>
      </c>
      <c r="FFC1" s="12" t="inlineStr">
        <is>
          <t>DR</t>
        </is>
      </c>
      <c r="FFD1" s="12" t="inlineStr">
        <is>
          <t>Description</t>
        </is>
      </c>
      <c r="FFE1" s="12" t="inlineStr">
        <is>
          <t>Company</t>
        </is>
      </c>
      <c r="FFF1" s="12" t="inlineStr">
        <is>
          <t>Topic</t>
        </is>
      </c>
      <c r="FFG1" s="12" t="inlineStr">
        <is>
          <t>DR</t>
        </is>
      </c>
      <c r="FFH1" s="12" t="inlineStr">
        <is>
          <t>Description</t>
        </is>
      </c>
      <c r="FFI1" s="12" t="inlineStr">
        <is>
          <t>Company</t>
        </is>
      </c>
      <c r="FFJ1" s="12" t="inlineStr">
        <is>
          <t>Topic</t>
        </is>
      </c>
      <c r="FFK1" s="12" t="inlineStr">
        <is>
          <t>DR</t>
        </is>
      </c>
      <c r="FFL1" s="12" t="inlineStr">
        <is>
          <t>Description</t>
        </is>
      </c>
      <c r="FFM1" s="12" t="inlineStr">
        <is>
          <t>Company</t>
        </is>
      </c>
      <c r="FFN1" s="12" t="inlineStr">
        <is>
          <t>Topic</t>
        </is>
      </c>
      <c r="FFO1" s="12" t="inlineStr">
        <is>
          <t>DR</t>
        </is>
      </c>
      <c r="FFP1" s="12" t="inlineStr">
        <is>
          <t>Description</t>
        </is>
      </c>
      <c r="FFQ1" s="12" t="inlineStr">
        <is>
          <t>Company</t>
        </is>
      </c>
      <c r="FFR1" s="12" t="inlineStr">
        <is>
          <t>Topic</t>
        </is>
      </c>
      <c r="FFS1" s="12" t="inlineStr">
        <is>
          <t>DR</t>
        </is>
      </c>
      <c r="FFT1" s="12" t="inlineStr">
        <is>
          <t>Description</t>
        </is>
      </c>
      <c r="FFU1" s="12" t="inlineStr">
        <is>
          <t>Company</t>
        </is>
      </c>
      <c r="FFV1" s="12" t="inlineStr">
        <is>
          <t>Topic</t>
        </is>
      </c>
      <c r="FFW1" s="12" t="inlineStr">
        <is>
          <t>DR</t>
        </is>
      </c>
      <c r="FFX1" s="12" t="inlineStr">
        <is>
          <t>Description</t>
        </is>
      </c>
      <c r="FFY1" s="12" t="inlineStr">
        <is>
          <t>Company</t>
        </is>
      </c>
      <c r="FFZ1" s="12" t="inlineStr">
        <is>
          <t>Topic</t>
        </is>
      </c>
      <c r="FGA1" s="12" t="inlineStr">
        <is>
          <t>DR</t>
        </is>
      </c>
      <c r="FGB1" s="12" t="inlineStr">
        <is>
          <t>Description</t>
        </is>
      </c>
      <c r="FGC1" s="12" t="inlineStr">
        <is>
          <t>Company</t>
        </is>
      </c>
      <c r="FGD1" s="12" t="inlineStr">
        <is>
          <t>Topic</t>
        </is>
      </c>
      <c r="FGE1" s="12" t="inlineStr">
        <is>
          <t>DR</t>
        </is>
      </c>
      <c r="FGF1" s="12" t="inlineStr">
        <is>
          <t>Description</t>
        </is>
      </c>
      <c r="FGG1" s="12" t="inlineStr">
        <is>
          <t>Company</t>
        </is>
      </c>
      <c r="FGH1" s="12" t="inlineStr">
        <is>
          <t>Topic</t>
        </is>
      </c>
      <c r="FGI1" s="12" t="inlineStr">
        <is>
          <t>DR</t>
        </is>
      </c>
      <c r="FGJ1" s="12" t="inlineStr">
        <is>
          <t>Description</t>
        </is>
      </c>
      <c r="FGK1" s="12" t="inlineStr">
        <is>
          <t>Company</t>
        </is>
      </c>
      <c r="FGL1" s="12" t="inlineStr">
        <is>
          <t>Topic</t>
        </is>
      </c>
      <c r="FGM1" s="12" t="inlineStr">
        <is>
          <t>DR</t>
        </is>
      </c>
      <c r="FGN1" s="12" t="inlineStr">
        <is>
          <t>Description</t>
        </is>
      </c>
      <c r="FGO1" s="12" t="inlineStr">
        <is>
          <t>Company</t>
        </is>
      </c>
      <c r="FGP1" s="12" t="inlineStr">
        <is>
          <t>Topic</t>
        </is>
      </c>
      <c r="FGQ1" s="12" t="inlineStr">
        <is>
          <t>DR</t>
        </is>
      </c>
      <c r="FGR1" s="12" t="inlineStr">
        <is>
          <t>Description</t>
        </is>
      </c>
      <c r="FGS1" s="12" t="inlineStr">
        <is>
          <t>Company</t>
        </is>
      </c>
      <c r="FGT1" s="12" t="inlineStr">
        <is>
          <t>Topic</t>
        </is>
      </c>
      <c r="FGU1" s="12" t="inlineStr">
        <is>
          <t>DR</t>
        </is>
      </c>
      <c r="FGV1" s="12" t="inlineStr">
        <is>
          <t>Description</t>
        </is>
      </c>
      <c r="FGW1" s="12" t="inlineStr">
        <is>
          <t>Company</t>
        </is>
      </c>
      <c r="FGX1" s="12" t="inlineStr">
        <is>
          <t>Topic</t>
        </is>
      </c>
      <c r="FGY1" s="12" t="inlineStr">
        <is>
          <t>DR</t>
        </is>
      </c>
      <c r="FGZ1" s="12" t="inlineStr">
        <is>
          <t>Description</t>
        </is>
      </c>
      <c r="FHA1" s="12" t="inlineStr">
        <is>
          <t>Company</t>
        </is>
      </c>
      <c r="FHB1" s="12" t="inlineStr">
        <is>
          <t>Topic</t>
        </is>
      </c>
      <c r="FHC1" s="12" t="inlineStr">
        <is>
          <t>DR</t>
        </is>
      </c>
      <c r="FHD1" s="12" t="inlineStr">
        <is>
          <t>Description</t>
        </is>
      </c>
      <c r="FHE1" s="12" t="inlineStr">
        <is>
          <t>Company</t>
        </is>
      </c>
      <c r="FHF1" s="12" t="inlineStr">
        <is>
          <t>Topic</t>
        </is>
      </c>
      <c r="FHG1" s="12" t="inlineStr">
        <is>
          <t>DR</t>
        </is>
      </c>
      <c r="FHH1" s="12" t="inlineStr">
        <is>
          <t>Description</t>
        </is>
      </c>
      <c r="FHI1" s="12" t="inlineStr">
        <is>
          <t>Company</t>
        </is>
      </c>
      <c r="FHJ1" s="12" t="inlineStr">
        <is>
          <t>Topic</t>
        </is>
      </c>
      <c r="FHK1" s="12" t="inlineStr">
        <is>
          <t>DR</t>
        </is>
      </c>
      <c r="FHL1" s="12" t="inlineStr">
        <is>
          <t>Description</t>
        </is>
      </c>
      <c r="FHM1" s="12" t="inlineStr">
        <is>
          <t>Company</t>
        </is>
      </c>
      <c r="FHN1" s="12" t="inlineStr">
        <is>
          <t>Topic</t>
        </is>
      </c>
      <c r="FHO1" s="12" t="inlineStr">
        <is>
          <t>DR</t>
        </is>
      </c>
      <c r="FHP1" s="12" t="inlineStr">
        <is>
          <t>Description</t>
        </is>
      </c>
      <c r="FHQ1" s="12" t="inlineStr">
        <is>
          <t>Company</t>
        </is>
      </c>
      <c r="FHR1" s="12" t="inlineStr">
        <is>
          <t>Topic</t>
        </is>
      </c>
      <c r="FHS1" s="12" t="inlineStr">
        <is>
          <t>DR</t>
        </is>
      </c>
      <c r="FHT1" s="12" t="inlineStr">
        <is>
          <t>Description</t>
        </is>
      </c>
      <c r="FHU1" s="12" t="inlineStr">
        <is>
          <t>Company</t>
        </is>
      </c>
      <c r="FHV1" s="12" t="inlineStr">
        <is>
          <t>Topic</t>
        </is>
      </c>
      <c r="FHW1" s="12" t="inlineStr">
        <is>
          <t>DR</t>
        </is>
      </c>
      <c r="FHX1" s="12" t="inlineStr">
        <is>
          <t>Description</t>
        </is>
      </c>
      <c r="FHY1" s="12" t="inlineStr">
        <is>
          <t>Company</t>
        </is>
      </c>
      <c r="FHZ1" s="12" t="inlineStr">
        <is>
          <t>Topic</t>
        </is>
      </c>
      <c r="FIA1" s="12" t="inlineStr">
        <is>
          <t>DR</t>
        </is>
      </c>
      <c r="FIB1" s="12" t="inlineStr">
        <is>
          <t>Description</t>
        </is>
      </c>
      <c r="FIC1" s="12" t="inlineStr">
        <is>
          <t>Company</t>
        </is>
      </c>
      <c r="FID1" s="12" t="inlineStr">
        <is>
          <t>Topic</t>
        </is>
      </c>
      <c r="FIE1" s="12" t="inlineStr">
        <is>
          <t>DR</t>
        </is>
      </c>
      <c r="FIF1" s="12" t="inlineStr">
        <is>
          <t>Description</t>
        </is>
      </c>
      <c r="FIG1" s="12" t="inlineStr">
        <is>
          <t>Company</t>
        </is>
      </c>
      <c r="FIH1" s="12" t="inlineStr">
        <is>
          <t>Topic</t>
        </is>
      </c>
      <c r="FII1" s="12" t="inlineStr">
        <is>
          <t>DR</t>
        </is>
      </c>
      <c r="FIJ1" s="12" t="inlineStr">
        <is>
          <t>Description</t>
        </is>
      </c>
      <c r="FIK1" s="12" t="inlineStr">
        <is>
          <t>Company</t>
        </is>
      </c>
      <c r="FIL1" s="12" t="inlineStr">
        <is>
          <t>Topic</t>
        </is>
      </c>
      <c r="FIM1" s="12" t="inlineStr">
        <is>
          <t>DR</t>
        </is>
      </c>
      <c r="FIN1" s="12" t="inlineStr">
        <is>
          <t>Description</t>
        </is>
      </c>
      <c r="FIO1" s="12" t="inlineStr">
        <is>
          <t>Company</t>
        </is>
      </c>
      <c r="FIP1" s="12" t="inlineStr">
        <is>
          <t>Topic</t>
        </is>
      </c>
      <c r="FIQ1" s="12" t="inlineStr">
        <is>
          <t>DR</t>
        </is>
      </c>
      <c r="FIR1" s="12" t="inlineStr">
        <is>
          <t>Description</t>
        </is>
      </c>
      <c r="FIS1" s="12" t="inlineStr">
        <is>
          <t>Company</t>
        </is>
      </c>
      <c r="FIT1" s="12" t="inlineStr">
        <is>
          <t>Topic</t>
        </is>
      </c>
      <c r="FIU1" s="12" t="inlineStr">
        <is>
          <t>DR</t>
        </is>
      </c>
      <c r="FIV1" s="12" t="inlineStr">
        <is>
          <t>Description</t>
        </is>
      </c>
      <c r="FIW1" s="12" t="inlineStr">
        <is>
          <t>Company</t>
        </is>
      </c>
      <c r="FIX1" s="12" t="inlineStr">
        <is>
          <t>Topic</t>
        </is>
      </c>
      <c r="FIY1" s="12" t="inlineStr">
        <is>
          <t>DR</t>
        </is>
      </c>
      <c r="FIZ1" s="12" t="inlineStr">
        <is>
          <t>Description</t>
        </is>
      </c>
      <c r="FJA1" s="12" t="inlineStr">
        <is>
          <t>Company</t>
        </is>
      </c>
      <c r="FJB1" s="12" t="inlineStr">
        <is>
          <t>Topic</t>
        </is>
      </c>
      <c r="FJC1" s="12" t="inlineStr">
        <is>
          <t>DR</t>
        </is>
      </c>
      <c r="FJD1" s="12" t="inlineStr">
        <is>
          <t>Description</t>
        </is>
      </c>
      <c r="FJE1" s="12" t="inlineStr">
        <is>
          <t>Company</t>
        </is>
      </c>
      <c r="FJF1" s="12" t="inlineStr">
        <is>
          <t>Topic</t>
        </is>
      </c>
      <c r="FJG1" s="12" t="inlineStr">
        <is>
          <t>DR</t>
        </is>
      </c>
      <c r="FJH1" s="12" t="inlineStr">
        <is>
          <t>Description</t>
        </is>
      </c>
      <c r="FJI1" s="12" t="inlineStr">
        <is>
          <t>Company</t>
        </is>
      </c>
      <c r="FJJ1" s="12" t="inlineStr">
        <is>
          <t>Topic</t>
        </is>
      </c>
      <c r="FJK1" s="12" t="inlineStr">
        <is>
          <t>DR</t>
        </is>
      </c>
      <c r="FJL1" s="12" t="inlineStr">
        <is>
          <t>Description</t>
        </is>
      </c>
      <c r="FJM1" s="12" t="inlineStr">
        <is>
          <t>Company</t>
        </is>
      </c>
      <c r="FJN1" s="12" t="inlineStr">
        <is>
          <t>Topic</t>
        </is>
      </c>
      <c r="FJO1" s="12" t="inlineStr">
        <is>
          <t>DR</t>
        </is>
      </c>
      <c r="FJP1" s="12" t="inlineStr">
        <is>
          <t>Description</t>
        </is>
      </c>
      <c r="FJQ1" s="12" t="inlineStr">
        <is>
          <t>Company</t>
        </is>
      </c>
      <c r="FJR1" s="12" t="inlineStr">
        <is>
          <t>Topic</t>
        </is>
      </c>
      <c r="FJS1" s="12" t="inlineStr">
        <is>
          <t>DR</t>
        </is>
      </c>
      <c r="FJT1" s="12" t="inlineStr">
        <is>
          <t>Description</t>
        </is>
      </c>
      <c r="FJU1" s="12" t="inlineStr">
        <is>
          <t>Company</t>
        </is>
      </c>
      <c r="FJV1" s="12" t="inlineStr">
        <is>
          <t>Topic</t>
        </is>
      </c>
      <c r="FJW1" s="12" t="inlineStr">
        <is>
          <t>DR</t>
        </is>
      </c>
      <c r="FJX1" s="12" t="inlineStr">
        <is>
          <t>Description</t>
        </is>
      </c>
      <c r="FJY1" s="12" t="inlineStr">
        <is>
          <t>Company</t>
        </is>
      </c>
      <c r="FJZ1" s="12" t="inlineStr">
        <is>
          <t>Topic</t>
        </is>
      </c>
      <c r="FKA1" s="12" t="inlineStr">
        <is>
          <t>DR</t>
        </is>
      </c>
      <c r="FKB1" s="12" t="inlineStr">
        <is>
          <t>Description</t>
        </is>
      </c>
      <c r="FKC1" s="12" t="inlineStr">
        <is>
          <t>Company</t>
        </is>
      </c>
      <c r="FKD1" s="12" t="inlineStr">
        <is>
          <t>Topic</t>
        </is>
      </c>
      <c r="FKE1" s="12" t="inlineStr">
        <is>
          <t>DR</t>
        </is>
      </c>
      <c r="FKF1" s="12" t="inlineStr">
        <is>
          <t>Description</t>
        </is>
      </c>
      <c r="FKG1" s="12" t="inlineStr">
        <is>
          <t>Company</t>
        </is>
      </c>
      <c r="FKH1" s="12" t="inlineStr">
        <is>
          <t>Topic</t>
        </is>
      </c>
      <c r="FKI1" s="12" t="inlineStr">
        <is>
          <t>DR</t>
        </is>
      </c>
      <c r="FKJ1" s="12" t="inlineStr">
        <is>
          <t>Description</t>
        </is>
      </c>
      <c r="FKK1" s="12" t="inlineStr">
        <is>
          <t>Company</t>
        </is>
      </c>
      <c r="FKL1" s="12" t="inlineStr">
        <is>
          <t>Topic</t>
        </is>
      </c>
      <c r="FKM1" s="12" t="inlineStr">
        <is>
          <t>DR</t>
        </is>
      </c>
      <c r="FKN1" s="12" t="inlineStr">
        <is>
          <t>Description</t>
        </is>
      </c>
      <c r="FKO1" s="12" t="inlineStr">
        <is>
          <t>Company</t>
        </is>
      </c>
      <c r="FKP1" s="12" t="inlineStr">
        <is>
          <t>Topic</t>
        </is>
      </c>
      <c r="FKQ1" s="12" t="inlineStr">
        <is>
          <t>DR</t>
        </is>
      </c>
      <c r="FKR1" s="12" t="inlineStr">
        <is>
          <t>Description</t>
        </is>
      </c>
      <c r="FKS1" s="12" t="inlineStr">
        <is>
          <t>Company</t>
        </is>
      </c>
      <c r="FKT1" s="12" t="inlineStr">
        <is>
          <t>Topic</t>
        </is>
      </c>
      <c r="FKU1" s="12" t="inlineStr">
        <is>
          <t>DR</t>
        </is>
      </c>
      <c r="FKV1" s="12" t="inlineStr">
        <is>
          <t>Description</t>
        </is>
      </c>
      <c r="FKW1" s="12" t="inlineStr">
        <is>
          <t>Company</t>
        </is>
      </c>
      <c r="FKX1" s="12" t="inlineStr">
        <is>
          <t>Topic</t>
        </is>
      </c>
      <c r="FKY1" s="12" t="inlineStr">
        <is>
          <t>DR</t>
        </is>
      </c>
      <c r="FKZ1" s="12" t="inlineStr">
        <is>
          <t>Description</t>
        </is>
      </c>
      <c r="FLA1" s="12" t="inlineStr">
        <is>
          <t>Company</t>
        </is>
      </c>
      <c r="FLB1" s="12" t="inlineStr">
        <is>
          <t>Topic</t>
        </is>
      </c>
      <c r="FLC1" s="12" t="inlineStr">
        <is>
          <t>DR</t>
        </is>
      </c>
      <c r="FLD1" s="12" t="inlineStr">
        <is>
          <t>Description</t>
        </is>
      </c>
      <c r="FLE1" s="12" t="inlineStr">
        <is>
          <t>Company</t>
        </is>
      </c>
      <c r="FLF1" s="12" t="inlineStr">
        <is>
          <t>Topic</t>
        </is>
      </c>
      <c r="FLG1" s="12" t="inlineStr">
        <is>
          <t>DR</t>
        </is>
      </c>
      <c r="FLH1" s="12" t="inlineStr">
        <is>
          <t>Description</t>
        </is>
      </c>
      <c r="FLI1" s="12" t="inlineStr">
        <is>
          <t>Company</t>
        </is>
      </c>
      <c r="FLJ1" s="12" t="inlineStr">
        <is>
          <t>Topic</t>
        </is>
      </c>
      <c r="FLK1" s="12" t="inlineStr">
        <is>
          <t>DR</t>
        </is>
      </c>
      <c r="FLL1" s="12" t="inlineStr">
        <is>
          <t>Description</t>
        </is>
      </c>
      <c r="FLM1" s="12" t="inlineStr">
        <is>
          <t>Company</t>
        </is>
      </c>
      <c r="FLN1" s="12" t="inlineStr">
        <is>
          <t>Topic</t>
        </is>
      </c>
      <c r="FLO1" s="12" t="inlineStr">
        <is>
          <t>DR</t>
        </is>
      </c>
      <c r="FLP1" s="12" t="inlineStr">
        <is>
          <t>Description</t>
        </is>
      </c>
      <c r="FLQ1" s="12" t="inlineStr">
        <is>
          <t>Company</t>
        </is>
      </c>
      <c r="FLR1" s="12" t="inlineStr">
        <is>
          <t>Topic</t>
        </is>
      </c>
      <c r="FLS1" s="12" t="inlineStr">
        <is>
          <t>DR</t>
        </is>
      </c>
      <c r="FLT1" s="12" t="inlineStr">
        <is>
          <t>Description</t>
        </is>
      </c>
      <c r="FLU1" s="12" t="inlineStr">
        <is>
          <t>Company</t>
        </is>
      </c>
      <c r="FLV1" s="12" t="inlineStr">
        <is>
          <t>Topic</t>
        </is>
      </c>
      <c r="FLW1" s="12" t="inlineStr">
        <is>
          <t>DR</t>
        </is>
      </c>
      <c r="FLX1" s="12" t="inlineStr">
        <is>
          <t>Description</t>
        </is>
      </c>
      <c r="FLY1" s="12" t="inlineStr">
        <is>
          <t>Company</t>
        </is>
      </c>
      <c r="FLZ1" s="12" t="inlineStr">
        <is>
          <t>Topic</t>
        </is>
      </c>
      <c r="FMA1" s="12" t="inlineStr">
        <is>
          <t>DR</t>
        </is>
      </c>
      <c r="FMB1" s="12" t="inlineStr">
        <is>
          <t>Description</t>
        </is>
      </c>
      <c r="FMC1" s="12" t="inlineStr">
        <is>
          <t>Company</t>
        </is>
      </c>
      <c r="FMD1" s="12" t="inlineStr">
        <is>
          <t>Topic</t>
        </is>
      </c>
      <c r="FME1" s="12" t="inlineStr">
        <is>
          <t>DR</t>
        </is>
      </c>
      <c r="FMF1" s="12" t="inlineStr">
        <is>
          <t>Description</t>
        </is>
      </c>
      <c r="FMG1" s="12" t="inlineStr">
        <is>
          <t>Company</t>
        </is>
      </c>
      <c r="FMH1" s="12" t="inlineStr">
        <is>
          <t>Topic</t>
        </is>
      </c>
      <c r="FMI1" s="12" t="inlineStr">
        <is>
          <t>DR</t>
        </is>
      </c>
      <c r="FMJ1" s="12" t="inlineStr">
        <is>
          <t>Description</t>
        </is>
      </c>
      <c r="FMK1" s="12" t="inlineStr">
        <is>
          <t>Company</t>
        </is>
      </c>
      <c r="FML1" s="12" t="inlineStr">
        <is>
          <t>Topic</t>
        </is>
      </c>
      <c r="FMM1" s="12" t="inlineStr">
        <is>
          <t>DR</t>
        </is>
      </c>
      <c r="FMN1" s="12" t="inlineStr">
        <is>
          <t>Description</t>
        </is>
      </c>
      <c r="FMO1" s="12" t="inlineStr">
        <is>
          <t>Company</t>
        </is>
      </c>
      <c r="FMP1" s="12" t="inlineStr">
        <is>
          <t>Topic</t>
        </is>
      </c>
      <c r="FMQ1" s="12" t="inlineStr">
        <is>
          <t>DR</t>
        </is>
      </c>
      <c r="FMR1" s="12" t="inlineStr">
        <is>
          <t>Description</t>
        </is>
      </c>
      <c r="FMS1" s="12" t="inlineStr">
        <is>
          <t>Company</t>
        </is>
      </c>
      <c r="FMT1" s="12" t="inlineStr">
        <is>
          <t>Topic</t>
        </is>
      </c>
      <c r="FMU1" s="12" t="inlineStr">
        <is>
          <t>DR</t>
        </is>
      </c>
      <c r="FMV1" s="12" t="inlineStr">
        <is>
          <t>Description</t>
        </is>
      </c>
      <c r="FMW1" s="12" t="inlineStr">
        <is>
          <t>Company</t>
        </is>
      </c>
      <c r="FMX1" s="12" t="inlineStr">
        <is>
          <t>Topic</t>
        </is>
      </c>
      <c r="FMY1" s="12" t="inlineStr">
        <is>
          <t>DR</t>
        </is>
      </c>
      <c r="FMZ1" s="12" t="inlineStr">
        <is>
          <t>Description</t>
        </is>
      </c>
      <c r="FNA1" s="12" t="inlineStr">
        <is>
          <t>Company</t>
        </is>
      </c>
      <c r="FNB1" s="12" t="inlineStr">
        <is>
          <t>Topic</t>
        </is>
      </c>
      <c r="FNC1" s="12" t="inlineStr">
        <is>
          <t>DR</t>
        </is>
      </c>
      <c r="FND1" s="12" t="inlineStr">
        <is>
          <t>Description</t>
        </is>
      </c>
      <c r="FNE1" s="12" t="inlineStr">
        <is>
          <t>Company</t>
        </is>
      </c>
      <c r="FNF1" s="12" t="inlineStr">
        <is>
          <t>Topic</t>
        </is>
      </c>
      <c r="FNG1" s="12" t="inlineStr">
        <is>
          <t>DR</t>
        </is>
      </c>
      <c r="FNH1" s="12" t="inlineStr">
        <is>
          <t>Description</t>
        </is>
      </c>
      <c r="FNI1" s="12" t="inlineStr">
        <is>
          <t>Company</t>
        </is>
      </c>
      <c r="FNJ1" s="12" t="inlineStr">
        <is>
          <t>Topic</t>
        </is>
      </c>
      <c r="FNK1" s="12" t="inlineStr">
        <is>
          <t>DR</t>
        </is>
      </c>
      <c r="FNL1" s="12" t="inlineStr">
        <is>
          <t>Description</t>
        </is>
      </c>
      <c r="FNM1" s="12" t="inlineStr">
        <is>
          <t>Company</t>
        </is>
      </c>
      <c r="FNN1" s="12" t="inlineStr">
        <is>
          <t>Topic</t>
        </is>
      </c>
      <c r="FNO1" s="12" t="inlineStr">
        <is>
          <t>DR</t>
        </is>
      </c>
      <c r="FNP1" s="12" t="inlineStr">
        <is>
          <t>Description</t>
        </is>
      </c>
      <c r="FNQ1" s="12" t="inlineStr">
        <is>
          <t>Company</t>
        </is>
      </c>
      <c r="FNR1" s="12" t="inlineStr">
        <is>
          <t>Topic</t>
        </is>
      </c>
      <c r="FNS1" s="12" t="inlineStr">
        <is>
          <t>DR</t>
        </is>
      </c>
      <c r="FNT1" s="12" t="inlineStr">
        <is>
          <t>Description</t>
        </is>
      </c>
      <c r="FNU1" s="12" t="inlineStr">
        <is>
          <t>Company</t>
        </is>
      </c>
      <c r="FNV1" s="12" t="inlineStr">
        <is>
          <t>Topic</t>
        </is>
      </c>
      <c r="FNW1" s="12" t="inlineStr">
        <is>
          <t>DR</t>
        </is>
      </c>
      <c r="FNX1" s="12" t="inlineStr">
        <is>
          <t>Description</t>
        </is>
      </c>
      <c r="FNY1" s="12" t="inlineStr">
        <is>
          <t>Company</t>
        </is>
      </c>
      <c r="FNZ1" s="12" t="inlineStr">
        <is>
          <t>Topic</t>
        </is>
      </c>
      <c r="FOA1" s="12" t="inlineStr">
        <is>
          <t>DR</t>
        </is>
      </c>
      <c r="FOB1" s="12" t="inlineStr">
        <is>
          <t>Description</t>
        </is>
      </c>
      <c r="FOC1" s="12" t="inlineStr">
        <is>
          <t>Company</t>
        </is>
      </c>
      <c r="FOD1" s="12" t="inlineStr">
        <is>
          <t>Topic</t>
        </is>
      </c>
      <c r="FOE1" s="12" t="inlineStr">
        <is>
          <t>DR</t>
        </is>
      </c>
      <c r="FOF1" s="12" t="inlineStr">
        <is>
          <t>Description</t>
        </is>
      </c>
      <c r="FOG1" s="12" t="inlineStr">
        <is>
          <t>Company</t>
        </is>
      </c>
      <c r="FOH1" s="12" t="inlineStr">
        <is>
          <t>Topic</t>
        </is>
      </c>
      <c r="FOI1" s="12" t="inlineStr">
        <is>
          <t>DR</t>
        </is>
      </c>
      <c r="FOJ1" s="12" t="inlineStr">
        <is>
          <t>Description</t>
        </is>
      </c>
      <c r="FOK1" s="12" t="inlineStr">
        <is>
          <t>Company</t>
        </is>
      </c>
      <c r="FOL1" s="12" t="inlineStr">
        <is>
          <t>Topic</t>
        </is>
      </c>
      <c r="FOM1" s="12" t="inlineStr">
        <is>
          <t>DR</t>
        </is>
      </c>
      <c r="FON1" s="12" t="inlineStr">
        <is>
          <t>Description</t>
        </is>
      </c>
      <c r="FOO1" s="12" t="inlineStr">
        <is>
          <t>Company</t>
        </is>
      </c>
      <c r="FOP1" s="12" t="inlineStr">
        <is>
          <t>Topic</t>
        </is>
      </c>
      <c r="FOQ1" s="12" t="inlineStr">
        <is>
          <t>DR</t>
        </is>
      </c>
      <c r="FOR1" s="12" t="inlineStr">
        <is>
          <t>Description</t>
        </is>
      </c>
      <c r="FOS1" s="12" t="inlineStr">
        <is>
          <t>Company</t>
        </is>
      </c>
      <c r="FOT1" s="12" t="inlineStr">
        <is>
          <t>Topic</t>
        </is>
      </c>
      <c r="FOU1" s="12" t="inlineStr">
        <is>
          <t>DR</t>
        </is>
      </c>
      <c r="FOV1" s="12" t="inlineStr">
        <is>
          <t>Description</t>
        </is>
      </c>
      <c r="FOW1" s="12" t="inlineStr">
        <is>
          <t>Company</t>
        </is>
      </c>
      <c r="FOX1" s="12" t="inlineStr">
        <is>
          <t>Topic</t>
        </is>
      </c>
      <c r="FOY1" s="12" t="inlineStr">
        <is>
          <t>DR</t>
        </is>
      </c>
      <c r="FOZ1" s="12" t="inlineStr">
        <is>
          <t>Description</t>
        </is>
      </c>
      <c r="FPA1" s="12" t="inlineStr">
        <is>
          <t>Company</t>
        </is>
      </c>
      <c r="FPB1" s="12" t="inlineStr">
        <is>
          <t>Topic</t>
        </is>
      </c>
      <c r="FPC1" s="12" t="inlineStr">
        <is>
          <t>DR</t>
        </is>
      </c>
      <c r="FPD1" s="12" t="inlineStr">
        <is>
          <t>Description</t>
        </is>
      </c>
      <c r="FPE1" s="12" t="inlineStr">
        <is>
          <t>Company</t>
        </is>
      </c>
      <c r="FPF1" s="12" t="inlineStr">
        <is>
          <t>Topic</t>
        </is>
      </c>
      <c r="FPG1" s="12" t="inlineStr">
        <is>
          <t>DR</t>
        </is>
      </c>
      <c r="FPH1" s="12" t="inlineStr">
        <is>
          <t>Description</t>
        </is>
      </c>
      <c r="FPI1" s="12" t="inlineStr">
        <is>
          <t>Company</t>
        </is>
      </c>
      <c r="FPJ1" s="12" t="inlineStr">
        <is>
          <t>Topic</t>
        </is>
      </c>
      <c r="FPK1" s="12" t="inlineStr">
        <is>
          <t>DR</t>
        </is>
      </c>
      <c r="FPL1" s="12" t="inlineStr">
        <is>
          <t>Description</t>
        </is>
      </c>
      <c r="FPM1" s="12" t="inlineStr">
        <is>
          <t>Company</t>
        </is>
      </c>
      <c r="FPN1" s="12" t="inlineStr">
        <is>
          <t>Topic</t>
        </is>
      </c>
      <c r="FPO1" s="12" t="inlineStr">
        <is>
          <t>DR</t>
        </is>
      </c>
      <c r="FPP1" s="12" t="inlineStr">
        <is>
          <t>Description</t>
        </is>
      </c>
      <c r="FPQ1" s="12" t="inlineStr">
        <is>
          <t>Company</t>
        </is>
      </c>
      <c r="FPR1" s="12" t="inlineStr">
        <is>
          <t>Topic</t>
        </is>
      </c>
      <c r="FPS1" s="12" t="inlineStr">
        <is>
          <t>DR</t>
        </is>
      </c>
      <c r="FPT1" s="12" t="inlineStr">
        <is>
          <t>Description</t>
        </is>
      </c>
      <c r="FPU1" s="12" t="inlineStr">
        <is>
          <t>Company</t>
        </is>
      </c>
      <c r="FPV1" s="12" t="inlineStr">
        <is>
          <t>Topic</t>
        </is>
      </c>
      <c r="FPW1" s="12" t="inlineStr">
        <is>
          <t>DR</t>
        </is>
      </c>
      <c r="FPX1" s="12" t="inlineStr">
        <is>
          <t>Description</t>
        </is>
      </c>
      <c r="FPY1" s="12" t="inlineStr">
        <is>
          <t>Company</t>
        </is>
      </c>
      <c r="FPZ1" s="12" t="inlineStr">
        <is>
          <t>Topic</t>
        </is>
      </c>
      <c r="FQA1" s="12" t="inlineStr">
        <is>
          <t>DR</t>
        </is>
      </c>
      <c r="FQB1" s="12" t="inlineStr">
        <is>
          <t>Description</t>
        </is>
      </c>
      <c r="FQC1" s="12" t="inlineStr">
        <is>
          <t>Company</t>
        </is>
      </c>
      <c r="FQD1" s="12" t="inlineStr">
        <is>
          <t>Topic</t>
        </is>
      </c>
      <c r="FQE1" s="12" t="inlineStr">
        <is>
          <t>DR</t>
        </is>
      </c>
      <c r="FQF1" s="12" t="inlineStr">
        <is>
          <t>Description</t>
        </is>
      </c>
      <c r="FQG1" s="12" t="inlineStr">
        <is>
          <t>Company</t>
        </is>
      </c>
      <c r="FQH1" s="12" t="inlineStr">
        <is>
          <t>Topic</t>
        </is>
      </c>
      <c r="FQI1" s="12" t="inlineStr">
        <is>
          <t>DR</t>
        </is>
      </c>
      <c r="FQJ1" s="12" t="inlineStr">
        <is>
          <t>Description</t>
        </is>
      </c>
      <c r="FQK1" s="12" t="inlineStr">
        <is>
          <t>Company</t>
        </is>
      </c>
      <c r="FQL1" s="12" t="inlineStr">
        <is>
          <t>Topic</t>
        </is>
      </c>
      <c r="FQM1" s="12" t="inlineStr">
        <is>
          <t>DR</t>
        </is>
      </c>
      <c r="FQN1" s="12" t="inlineStr">
        <is>
          <t>Description</t>
        </is>
      </c>
      <c r="FQO1" s="12" t="inlineStr">
        <is>
          <t>Company</t>
        </is>
      </c>
      <c r="FQP1" s="12" t="inlineStr">
        <is>
          <t>Topic</t>
        </is>
      </c>
      <c r="FQQ1" s="12" t="inlineStr">
        <is>
          <t>DR</t>
        </is>
      </c>
      <c r="FQR1" s="12" t="inlineStr">
        <is>
          <t>Description</t>
        </is>
      </c>
      <c r="FQS1" s="12" t="inlineStr">
        <is>
          <t>Company</t>
        </is>
      </c>
      <c r="FQT1" s="12" t="inlineStr">
        <is>
          <t>Topic</t>
        </is>
      </c>
      <c r="FQU1" s="12" t="inlineStr">
        <is>
          <t>DR</t>
        </is>
      </c>
      <c r="FQV1" s="12" t="inlineStr">
        <is>
          <t>Description</t>
        </is>
      </c>
      <c r="FQW1" s="12" t="inlineStr">
        <is>
          <t>Company</t>
        </is>
      </c>
      <c r="FQX1" s="12" t="inlineStr">
        <is>
          <t>Topic</t>
        </is>
      </c>
      <c r="FQY1" s="12" t="inlineStr">
        <is>
          <t>DR</t>
        </is>
      </c>
      <c r="FQZ1" s="12" t="inlineStr">
        <is>
          <t>Description</t>
        </is>
      </c>
      <c r="FRA1" s="12" t="inlineStr">
        <is>
          <t>Company</t>
        </is>
      </c>
      <c r="FRB1" s="12" t="inlineStr">
        <is>
          <t>Topic</t>
        </is>
      </c>
      <c r="FRC1" s="12" t="inlineStr">
        <is>
          <t>DR</t>
        </is>
      </c>
      <c r="FRD1" s="12" t="inlineStr">
        <is>
          <t>Description</t>
        </is>
      </c>
      <c r="FRE1" s="12" t="inlineStr">
        <is>
          <t>Company</t>
        </is>
      </c>
      <c r="FRF1" s="12" t="inlineStr">
        <is>
          <t>Topic</t>
        </is>
      </c>
      <c r="FRG1" s="12" t="inlineStr">
        <is>
          <t>DR</t>
        </is>
      </c>
      <c r="FRH1" s="12" t="inlineStr">
        <is>
          <t>Description</t>
        </is>
      </c>
      <c r="FRI1" s="12" t="inlineStr">
        <is>
          <t>Company</t>
        </is>
      </c>
      <c r="FRJ1" s="12" t="inlineStr">
        <is>
          <t>Topic</t>
        </is>
      </c>
      <c r="FRK1" s="12" t="inlineStr">
        <is>
          <t>DR</t>
        </is>
      </c>
      <c r="FRL1" s="12" t="inlineStr">
        <is>
          <t>Description</t>
        </is>
      </c>
      <c r="FRM1" s="12" t="inlineStr">
        <is>
          <t>Company</t>
        </is>
      </c>
      <c r="FRN1" s="12" t="inlineStr">
        <is>
          <t>Topic</t>
        </is>
      </c>
      <c r="FRO1" s="12" t="inlineStr">
        <is>
          <t>DR</t>
        </is>
      </c>
      <c r="FRP1" s="12" t="inlineStr">
        <is>
          <t>Description</t>
        </is>
      </c>
      <c r="FRQ1" s="12" t="inlineStr">
        <is>
          <t>Company</t>
        </is>
      </c>
      <c r="FRR1" s="12" t="inlineStr">
        <is>
          <t>Topic</t>
        </is>
      </c>
      <c r="FRS1" s="12" t="inlineStr">
        <is>
          <t>DR</t>
        </is>
      </c>
      <c r="FRT1" s="12" t="inlineStr">
        <is>
          <t>Description</t>
        </is>
      </c>
      <c r="FRU1" s="12" t="inlineStr">
        <is>
          <t>Company</t>
        </is>
      </c>
      <c r="FRV1" s="12" t="inlineStr">
        <is>
          <t>Topic</t>
        </is>
      </c>
      <c r="FRW1" s="12" t="inlineStr">
        <is>
          <t>DR</t>
        </is>
      </c>
      <c r="FRX1" s="12" t="inlineStr">
        <is>
          <t>Description</t>
        </is>
      </c>
      <c r="FRY1" s="12" t="inlineStr">
        <is>
          <t>Company</t>
        </is>
      </c>
      <c r="FRZ1" s="12" t="inlineStr">
        <is>
          <t>Topic</t>
        </is>
      </c>
      <c r="FSA1" s="12" t="inlineStr">
        <is>
          <t>DR</t>
        </is>
      </c>
      <c r="FSB1" s="12" t="inlineStr">
        <is>
          <t>Description</t>
        </is>
      </c>
      <c r="FSC1" s="12" t="inlineStr">
        <is>
          <t>Company</t>
        </is>
      </c>
      <c r="FSD1" s="12" t="inlineStr">
        <is>
          <t>Topic</t>
        </is>
      </c>
      <c r="FSE1" s="12" t="inlineStr">
        <is>
          <t>DR</t>
        </is>
      </c>
      <c r="FSF1" s="12" t="inlineStr">
        <is>
          <t>Description</t>
        </is>
      </c>
      <c r="FSG1" s="12" t="inlineStr">
        <is>
          <t>Company</t>
        </is>
      </c>
      <c r="FSH1" s="12" t="inlineStr">
        <is>
          <t>Topic</t>
        </is>
      </c>
      <c r="FSI1" s="12" t="inlineStr">
        <is>
          <t>DR</t>
        </is>
      </c>
      <c r="FSJ1" s="12" t="inlineStr">
        <is>
          <t>Description</t>
        </is>
      </c>
      <c r="FSK1" s="12" t="inlineStr">
        <is>
          <t>Company</t>
        </is>
      </c>
      <c r="FSL1" s="12" t="inlineStr">
        <is>
          <t>Topic</t>
        </is>
      </c>
      <c r="FSM1" s="12" t="inlineStr">
        <is>
          <t>DR</t>
        </is>
      </c>
      <c r="FSN1" s="12" t="inlineStr">
        <is>
          <t>Description</t>
        </is>
      </c>
      <c r="FSO1" s="12" t="inlineStr">
        <is>
          <t>Company</t>
        </is>
      </c>
      <c r="FSP1" s="12" t="inlineStr">
        <is>
          <t>Topic</t>
        </is>
      </c>
      <c r="FSQ1" s="12" t="inlineStr">
        <is>
          <t>DR</t>
        </is>
      </c>
      <c r="FSR1" s="12" t="inlineStr">
        <is>
          <t>Description</t>
        </is>
      </c>
      <c r="FSS1" s="12" t="inlineStr">
        <is>
          <t>Company</t>
        </is>
      </c>
      <c r="FST1" s="12" t="inlineStr">
        <is>
          <t>Topic</t>
        </is>
      </c>
      <c r="FSU1" s="12" t="inlineStr">
        <is>
          <t>DR</t>
        </is>
      </c>
      <c r="FSV1" s="12" t="inlineStr">
        <is>
          <t>Description</t>
        </is>
      </c>
      <c r="FSW1" s="12" t="inlineStr">
        <is>
          <t>Company</t>
        </is>
      </c>
      <c r="FSX1" s="12" t="inlineStr">
        <is>
          <t>Topic</t>
        </is>
      </c>
      <c r="FSY1" s="12" t="inlineStr">
        <is>
          <t>DR</t>
        </is>
      </c>
      <c r="FSZ1" s="12" t="inlineStr">
        <is>
          <t>Description</t>
        </is>
      </c>
      <c r="FTA1" s="12" t="inlineStr">
        <is>
          <t>Company</t>
        </is>
      </c>
      <c r="FTB1" s="12" t="inlineStr">
        <is>
          <t>Topic</t>
        </is>
      </c>
      <c r="FTC1" s="12" t="inlineStr">
        <is>
          <t>DR</t>
        </is>
      </c>
      <c r="FTD1" s="12" t="inlineStr">
        <is>
          <t>Description</t>
        </is>
      </c>
      <c r="FTE1" s="12" t="inlineStr">
        <is>
          <t>Company</t>
        </is>
      </c>
      <c r="FTF1" s="12" t="inlineStr">
        <is>
          <t>Topic</t>
        </is>
      </c>
      <c r="FTG1" s="12" t="inlineStr">
        <is>
          <t>DR</t>
        </is>
      </c>
      <c r="FTH1" s="12" t="inlineStr">
        <is>
          <t>Description</t>
        </is>
      </c>
      <c r="FTI1" s="12" t="inlineStr">
        <is>
          <t>Company</t>
        </is>
      </c>
      <c r="FTJ1" s="12" t="inlineStr">
        <is>
          <t>Topic</t>
        </is>
      </c>
      <c r="FTK1" s="12" t="inlineStr">
        <is>
          <t>DR</t>
        </is>
      </c>
      <c r="FTL1" s="12" t="inlineStr">
        <is>
          <t>Description</t>
        </is>
      </c>
      <c r="FTM1" s="12" t="inlineStr">
        <is>
          <t>Company</t>
        </is>
      </c>
      <c r="FTN1" s="12" t="inlineStr">
        <is>
          <t>Topic</t>
        </is>
      </c>
      <c r="FTO1" s="12" t="inlineStr">
        <is>
          <t>DR</t>
        </is>
      </c>
      <c r="FTP1" s="12" t="inlineStr">
        <is>
          <t>Description</t>
        </is>
      </c>
      <c r="FTQ1" s="12" t="inlineStr">
        <is>
          <t>Company</t>
        </is>
      </c>
      <c r="FTR1" s="12" t="inlineStr">
        <is>
          <t>Topic</t>
        </is>
      </c>
      <c r="FTS1" s="12" t="inlineStr">
        <is>
          <t>DR</t>
        </is>
      </c>
      <c r="FTT1" s="12" t="inlineStr">
        <is>
          <t>Description</t>
        </is>
      </c>
      <c r="FTU1" s="12" t="inlineStr">
        <is>
          <t>Company</t>
        </is>
      </c>
      <c r="FTV1" s="12" t="inlineStr">
        <is>
          <t>Topic</t>
        </is>
      </c>
      <c r="FTW1" s="12" t="inlineStr">
        <is>
          <t>DR</t>
        </is>
      </c>
      <c r="FTX1" s="12" t="inlineStr">
        <is>
          <t>Description</t>
        </is>
      </c>
      <c r="FTY1" s="12" t="inlineStr">
        <is>
          <t>Company</t>
        </is>
      </c>
      <c r="FTZ1" s="12" t="inlineStr">
        <is>
          <t>Topic</t>
        </is>
      </c>
      <c r="FUA1" s="12" t="inlineStr">
        <is>
          <t>DR</t>
        </is>
      </c>
      <c r="FUB1" s="12" t="inlineStr">
        <is>
          <t>Description</t>
        </is>
      </c>
      <c r="FUC1" s="12" t="inlineStr">
        <is>
          <t>Company</t>
        </is>
      </c>
      <c r="FUD1" s="12" t="inlineStr">
        <is>
          <t>Topic</t>
        </is>
      </c>
      <c r="FUE1" s="12" t="inlineStr">
        <is>
          <t>DR</t>
        </is>
      </c>
      <c r="FUF1" s="12" t="inlineStr">
        <is>
          <t>Description</t>
        </is>
      </c>
      <c r="FUG1" s="12" t="inlineStr">
        <is>
          <t>Company</t>
        </is>
      </c>
      <c r="FUH1" s="12" t="inlineStr">
        <is>
          <t>Topic</t>
        </is>
      </c>
      <c r="FUI1" s="12" t="inlineStr">
        <is>
          <t>DR</t>
        </is>
      </c>
      <c r="FUJ1" s="12" t="inlineStr">
        <is>
          <t>Description</t>
        </is>
      </c>
      <c r="FUK1" s="12" t="inlineStr">
        <is>
          <t>Company</t>
        </is>
      </c>
      <c r="FUL1" s="12" t="inlineStr">
        <is>
          <t>Topic</t>
        </is>
      </c>
      <c r="FUM1" s="12" t="inlineStr">
        <is>
          <t>DR</t>
        </is>
      </c>
      <c r="FUN1" s="12" t="inlineStr">
        <is>
          <t>Description</t>
        </is>
      </c>
      <c r="FUO1" s="12" t="inlineStr">
        <is>
          <t>Company</t>
        </is>
      </c>
      <c r="FUP1" s="12" t="inlineStr">
        <is>
          <t>Topic</t>
        </is>
      </c>
      <c r="FUQ1" s="12" t="inlineStr">
        <is>
          <t>DR</t>
        </is>
      </c>
      <c r="FUR1" s="12" t="inlineStr">
        <is>
          <t>Description</t>
        </is>
      </c>
      <c r="FUS1" s="12" t="inlineStr">
        <is>
          <t>Company</t>
        </is>
      </c>
      <c r="FUT1" s="12" t="inlineStr">
        <is>
          <t>Topic</t>
        </is>
      </c>
      <c r="FUU1" s="12" t="inlineStr">
        <is>
          <t>DR</t>
        </is>
      </c>
      <c r="FUV1" s="12" t="inlineStr">
        <is>
          <t>Description</t>
        </is>
      </c>
      <c r="FUW1" s="12" t="inlineStr">
        <is>
          <t>Company</t>
        </is>
      </c>
      <c r="FUX1" s="12" t="inlineStr">
        <is>
          <t>Topic</t>
        </is>
      </c>
      <c r="FUY1" s="12" t="inlineStr">
        <is>
          <t>DR</t>
        </is>
      </c>
      <c r="FUZ1" s="12" t="inlineStr">
        <is>
          <t>Description</t>
        </is>
      </c>
      <c r="FVA1" s="12" t="inlineStr">
        <is>
          <t>Company</t>
        </is>
      </c>
      <c r="FVB1" s="12" t="inlineStr">
        <is>
          <t>Topic</t>
        </is>
      </c>
      <c r="FVC1" s="12" t="inlineStr">
        <is>
          <t>DR</t>
        </is>
      </c>
      <c r="FVD1" s="12" t="inlineStr">
        <is>
          <t>Description</t>
        </is>
      </c>
      <c r="FVE1" s="12" t="inlineStr">
        <is>
          <t>Company</t>
        </is>
      </c>
      <c r="FVF1" s="12" t="inlineStr">
        <is>
          <t>Topic</t>
        </is>
      </c>
      <c r="FVG1" s="12" t="inlineStr">
        <is>
          <t>DR</t>
        </is>
      </c>
      <c r="FVH1" s="12" t="inlineStr">
        <is>
          <t>Description</t>
        </is>
      </c>
      <c r="FVI1" s="12" t="inlineStr">
        <is>
          <t>Company</t>
        </is>
      </c>
      <c r="FVJ1" s="12" t="inlineStr">
        <is>
          <t>Topic</t>
        </is>
      </c>
      <c r="FVK1" s="12" t="inlineStr">
        <is>
          <t>DR</t>
        </is>
      </c>
      <c r="FVL1" s="12" t="inlineStr">
        <is>
          <t>Description</t>
        </is>
      </c>
      <c r="FVM1" s="12" t="inlineStr">
        <is>
          <t>Company</t>
        </is>
      </c>
      <c r="FVN1" s="12" t="inlineStr">
        <is>
          <t>Topic</t>
        </is>
      </c>
      <c r="FVO1" s="12" t="inlineStr">
        <is>
          <t>DR</t>
        </is>
      </c>
      <c r="FVP1" s="12" t="inlineStr">
        <is>
          <t>Description</t>
        </is>
      </c>
      <c r="FVQ1" s="12" t="inlineStr">
        <is>
          <t>Company</t>
        </is>
      </c>
      <c r="FVR1" s="12" t="inlineStr">
        <is>
          <t>Topic</t>
        </is>
      </c>
      <c r="FVS1" s="12" t="inlineStr">
        <is>
          <t>DR</t>
        </is>
      </c>
      <c r="FVT1" s="12" t="inlineStr">
        <is>
          <t>Description</t>
        </is>
      </c>
      <c r="FVU1" s="12" t="inlineStr">
        <is>
          <t>Company</t>
        </is>
      </c>
      <c r="FVV1" s="12" t="inlineStr">
        <is>
          <t>Topic</t>
        </is>
      </c>
      <c r="FVW1" s="12" t="inlineStr">
        <is>
          <t>DR</t>
        </is>
      </c>
      <c r="FVX1" s="12" t="inlineStr">
        <is>
          <t>Description</t>
        </is>
      </c>
      <c r="FVY1" s="12" t="inlineStr">
        <is>
          <t>Company</t>
        </is>
      </c>
      <c r="FVZ1" s="12" t="inlineStr">
        <is>
          <t>Topic</t>
        </is>
      </c>
      <c r="FWA1" s="12" t="inlineStr">
        <is>
          <t>DR</t>
        </is>
      </c>
      <c r="FWB1" s="12" t="inlineStr">
        <is>
          <t>Description</t>
        </is>
      </c>
      <c r="FWC1" s="12" t="inlineStr">
        <is>
          <t>Company</t>
        </is>
      </c>
      <c r="FWD1" s="12" t="inlineStr">
        <is>
          <t>Topic</t>
        </is>
      </c>
      <c r="FWE1" s="12" t="inlineStr">
        <is>
          <t>DR</t>
        </is>
      </c>
      <c r="FWF1" s="12" t="inlineStr">
        <is>
          <t>Description</t>
        </is>
      </c>
      <c r="FWG1" s="12" t="inlineStr">
        <is>
          <t>Company</t>
        </is>
      </c>
      <c r="FWH1" s="12" t="inlineStr">
        <is>
          <t>Topic</t>
        </is>
      </c>
      <c r="FWI1" s="12" t="inlineStr">
        <is>
          <t>DR</t>
        </is>
      </c>
      <c r="FWJ1" s="12" t="inlineStr">
        <is>
          <t>Description</t>
        </is>
      </c>
      <c r="FWK1" s="12" t="inlineStr">
        <is>
          <t>Company</t>
        </is>
      </c>
      <c r="FWL1" s="12" t="inlineStr">
        <is>
          <t>Topic</t>
        </is>
      </c>
      <c r="FWM1" s="12" t="inlineStr">
        <is>
          <t>DR</t>
        </is>
      </c>
      <c r="FWN1" s="12" t="inlineStr">
        <is>
          <t>Description</t>
        </is>
      </c>
      <c r="FWO1" s="12" t="inlineStr">
        <is>
          <t>Company</t>
        </is>
      </c>
      <c r="FWP1" s="12" t="inlineStr">
        <is>
          <t>Topic</t>
        </is>
      </c>
      <c r="FWQ1" s="12" t="inlineStr">
        <is>
          <t>DR</t>
        </is>
      </c>
      <c r="FWR1" s="12" t="inlineStr">
        <is>
          <t>Description</t>
        </is>
      </c>
      <c r="FWS1" s="12" t="inlineStr">
        <is>
          <t>Company</t>
        </is>
      </c>
      <c r="FWT1" s="12" t="inlineStr">
        <is>
          <t>Topic</t>
        </is>
      </c>
      <c r="FWU1" s="12" t="inlineStr">
        <is>
          <t>DR</t>
        </is>
      </c>
      <c r="FWV1" s="12" t="inlineStr">
        <is>
          <t>Description</t>
        </is>
      </c>
      <c r="FWW1" s="12" t="inlineStr">
        <is>
          <t>Company</t>
        </is>
      </c>
      <c r="FWX1" s="12" t="inlineStr">
        <is>
          <t>Topic</t>
        </is>
      </c>
      <c r="FWY1" s="12" t="inlineStr">
        <is>
          <t>DR</t>
        </is>
      </c>
      <c r="FWZ1" s="12" t="inlineStr">
        <is>
          <t>Description</t>
        </is>
      </c>
      <c r="FXA1" s="12" t="inlineStr">
        <is>
          <t>Company</t>
        </is>
      </c>
      <c r="FXB1" s="12" t="inlineStr">
        <is>
          <t>Topic</t>
        </is>
      </c>
      <c r="FXC1" s="12" t="inlineStr">
        <is>
          <t>DR</t>
        </is>
      </c>
      <c r="FXD1" s="12" t="inlineStr">
        <is>
          <t>Description</t>
        </is>
      </c>
      <c r="FXE1" s="12" t="inlineStr">
        <is>
          <t>Company</t>
        </is>
      </c>
      <c r="FXF1" s="12" t="inlineStr">
        <is>
          <t>Topic</t>
        </is>
      </c>
      <c r="FXG1" s="12" t="inlineStr">
        <is>
          <t>DR</t>
        </is>
      </c>
      <c r="FXH1" s="12" t="inlineStr">
        <is>
          <t>Description</t>
        </is>
      </c>
      <c r="FXI1" s="12" t="inlineStr">
        <is>
          <t>Company</t>
        </is>
      </c>
      <c r="FXJ1" s="12" t="inlineStr">
        <is>
          <t>Topic</t>
        </is>
      </c>
      <c r="FXK1" s="12" t="inlineStr">
        <is>
          <t>DR</t>
        </is>
      </c>
      <c r="FXL1" s="12" t="inlineStr">
        <is>
          <t>Description</t>
        </is>
      </c>
      <c r="FXM1" s="12" t="inlineStr">
        <is>
          <t>Company</t>
        </is>
      </c>
      <c r="FXN1" s="12" t="inlineStr">
        <is>
          <t>Topic</t>
        </is>
      </c>
      <c r="FXO1" s="12" t="inlineStr">
        <is>
          <t>DR</t>
        </is>
      </c>
      <c r="FXP1" s="12" t="inlineStr">
        <is>
          <t>Description</t>
        </is>
      </c>
      <c r="FXQ1" s="12" t="inlineStr">
        <is>
          <t>Company</t>
        </is>
      </c>
      <c r="FXR1" s="12" t="inlineStr">
        <is>
          <t>Topic</t>
        </is>
      </c>
      <c r="FXS1" s="12" t="inlineStr">
        <is>
          <t>DR</t>
        </is>
      </c>
      <c r="FXT1" s="12" t="inlineStr">
        <is>
          <t>Description</t>
        </is>
      </c>
      <c r="FXU1" s="12" t="inlineStr">
        <is>
          <t>Company</t>
        </is>
      </c>
      <c r="FXV1" s="12" t="inlineStr">
        <is>
          <t>Topic</t>
        </is>
      </c>
      <c r="FXW1" s="12" t="inlineStr">
        <is>
          <t>DR</t>
        </is>
      </c>
      <c r="FXX1" s="12" t="inlineStr">
        <is>
          <t>Description</t>
        </is>
      </c>
      <c r="FXY1" s="12" t="inlineStr">
        <is>
          <t>Company</t>
        </is>
      </c>
      <c r="FXZ1" s="12" t="inlineStr">
        <is>
          <t>Topic</t>
        </is>
      </c>
      <c r="FYA1" s="12" t="inlineStr">
        <is>
          <t>DR</t>
        </is>
      </c>
      <c r="FYB1" s="12" t="inlineStr">
        <is>
          <t>Description</t>
        </is>
      </c>
      <c r="FYC1" s="12" t="inlineStr">
        <is>
          <t>Company</t>
        </is>
      </c>
      <c r="FYD1" s="12" t="inlineStr">
        <is>
          <t>Topic</t>
        </is>
      </c>
      <c r="FYE1" s="12" t="inlineStr">
        <is>
          <t>DR</t>
        </is>
      </c>
      <c r="FYF1" s="12" t="inlineStr">
        <is>
          <t>Description</t>
        </is>
      </c>
      <c r="FYG1" s="12" t="inlineStr">
        <is>
          <t>Company</t>
        </is>
      </c>
      <c r="FYH1" s="12" t="inlineStr">
        <is>
          <t>Topic</t>
        </is>
      </c>
      <c r="FYI1" s="12" t="inlineStr">
        <is>
          <t>DR</t>
        </is>
      </c>
      <c r="FYJ1" s="12" t="inlineStr">
        <is>
          <t>Description</t>
        </is>
      </c>
      <c r="FYK1" s="12" t="inlineStr">
        <is>
          <t>Company</t>
        </is>
      </c>
      <c r="FYL1" s="12" t="inlineStr">
        <is>
          <t>Topic</t>
        </is>
      </c>
      <c r="FYM1" s="12" t="inlineStr">
        <is>
          <t>DR</t>
        </is>
      </c>
      <c r="FYN1" s="12" t="inlineStr">
        <is>
          <t>Description</t>
        </is>
      </c>
      <c r="FYO1" s="12" t="inlineStr">
        <is>
          <t>Company</t>
        </is>
      </c>
      <c r="FYP1" s="12" t="inlineStr">
        <is>
          <t>Topic</t>
        </is>
      </c>
      <c r="FYQ1" s="12" t="inlineStr">
        <is>
          <t>DR</t>
        </is>
      </c>
      <c r="FYR1" s="12" t="inlineStr">
        <is>
          <t>Description</t>
        </is>
      </c>
      <c r="FYS1" s="12" t="inlineStr">
        <is>
          <t>Company</t>
        </is>
      </c>
      <c r="FYT1" s="12" t="inlineStr">
        <is>
          <t>Topic</t>
        </is>
      </c>
      <c r="FYU1" s="12" t="inlineStr">
        <is>
          <t>DR</t>
        </is>
      </c>
      <c r="FYV1" s="12" t="inlineStr">
        <is>
          <t>Description</t>
        </is>
      </c>
      <c r="FYW1" s="12" t="inlineStr">
        <is>
          <t>Company</t>
        </is>
      </c>
      <c r="FYX1" s="12" t="inlineStr">
        <is>
          <t>Topic</t>
        </is>
      </c>
      <c r="FYY1" s="12" t="inlineStr">
        <is>
          <t>DR</t>
        </is>
      </c>
      <c r="FYZ1" s="12" t="inlineStr">
        <is>
          <t>Description</t>
        </is>
      </c>
      <c r="FZA1" s="12" t="inlineStr">
        <is>
          <t>Company</t>
        </is>
      </c>
      <c r="FZB1" s="12" t="inlineStr">
        <is>
          <t>Topic</t>
        </is>
      </c>
      <c r="FZC1" s="12" t="inlineStr">
        <is>
          <t>DR</t>
        </is>
      </c>
      <c r="FZD1" s="12" t="inlineStr">
        <is>
          <t>Description</t>
        </is>
      </c>
      <c r="FZE1" s="12" t="inlineStr">
        <is>
          <t>Company</t>
        </is>
      </c>
      <c r="FZF1" s="12" t="inlineStr">
        <is>
          <t>Topic</t>
        </is>
      </c>
      <c r="FZG1" s="12" t="inlineStr">
        <is>
          <t>DR</t>
        </is>
      </c>
      <c r="FZH1" s="12" t="inlineStr">
        <is>
          <t>Description</t>
        </is>
      </c>
      <c r="FZI1" s="12" t="inlineStr">
        <is>
          <t>Company</t>
        </is>
      </c>
      <c r="FZJ1" s="12" t="inlineStr">
        <is>
          <t>Topic</t>
        </is>
      </c>
      <c r="FZK1" s="12" t="inlineStr">
        <is>
          <t>DR</t>
        </is>
      </c>
      <c r="FZL1" s="12" t="inlineStr">
        <is>
          <t>Description</t>
        </is>
      </c>
      <c r="FZM1" s="12" t="inlineStr">
        <is>
          <t>Company</t>
        </is>
      </c>
      <c r="FZN1" s="12" t="inlineStr">
        <is>
          <t>Topic</t>
        </is>
      </c>
      <c r="FZO1" s="12" t="inlineStr">
        <is>
          <t>DR</t>
        </is>
      </c>
      <c r="FZP1" s="12" t="inlineStr">
        <is>
          <t>Description</t>
        </is>
      </c>
      <c r="FZQ1" s="12" t="inlineStr">
        <is>
          <t>Company</t>
        </is>
      </c>
      <c r="FZR1" s="12" t="inlineStr">
        <is>
          <t>Topic</t>
        </is>
      </c>
      <c r="FZS1" s="12" t="inlineStr">
        <is>
          <t>DR</t>
        </is>
      </c>
      <c r="FZT1" s="12" t="inlineStr">
        <is>
          <t>Description</t>
        </is>
      </c>
      <c r="FZU1" s="12" t="inlineStr">
        <is>
          <t>Company</t>
        </is>
      </c>
      <c r="FZV1" s="12" t="inlineStr">
        <is>
          <t>Topic</t>
        </is>
      </c>
      <c r="FZW1" s="12" t="inlineStr">
        <is>
          <t>DR</t>
        </is>
      </c>
      <c r="FZX1" s="12" t="inlineStr">
        <is>
          <t>Description</t>
        </is>
      </c>
      <c r="FZY1" s="12" t="inlineStr">
        <is>
          <t>Company</t>
        </is>
      </c>
      <c r="FZZ1" s="12" t="inlineStr">
        <is>
          <t>Topic</t>
        </is>
      </c>
      <c r="GAA1" s="12" t="inlineStr">
        <is>
          <t>DR</t>
        </is>
      </c>
      <c r="GAB1" s="12" t="inlineStr">
        <is>
          <t>Description</t>
        </is>
      </c>
      <c r="GAC1" s="12" t="inlineStr">
        <is>
          <t>Company</t>
        </is>
      </c>
      <c r="GAD1" s="12" t="inlineStr">
        <is>
          <t>Topic</t>
        </is>
      </c>
      <c r="GAE1" s="12" t="inlineStr">
        <is>
          <t>DR</t>
        </is>
      </c>
      <c r="GAF1" s="12" t="inlineStr">
        <is>
          <t>Description</t>
        </is>
      </c>
      <c r="GAG1" s="12" t="inlineStr">
        <is>
          <t>Company</t>
        </is>
      </c>
      <c r="GAH1" s="12" t="inlineStr">
        <is>
          <t>Topic</t>
        </is>
      </c>
      <c r="GAI1" s="12" t="inlineStr">
        <is>
          <t>DR</t>
        </is>
      </c>
      <c r="GAJ1" s="12" t="inlineStr">
        <is>
          <t>Description</t>
        </is>
      </c>
      <c r="GAK1" s="12" t="inlineStr">
        <is>
          <t>Company</t>
        </is>
      </c>
      <c r="GAL1" s="12" t="inlineStr">
        <is>
          <t>Topic</t>
        </is>
      </c>
      <c r="GAM1" s="12" t="inlineStr">
        <is>
          <t>DR</t>
        </is>
      </c>
      <c r="GAN1" s="12" t="inlineStr">
        <is>
          <t>Description</t>
        </is>
      </c>
      <c r="GAO1" s="12" t="inlineStr">
        <is>
          <t>Company</t>
        </is>
      </c>
      <c r="GAP1" s="12" t="inlineStr">
        <is>
          <t>Topic</t>
        </is>
      </c>
      <c r="GAQ1" s="12" t="inlineStr">
        <is>
          <t>DR</t>
        </is>
      </c>
      <c r="GAR1" s="12" t="inlineStr">
        <is>
          <t>Description</t>
        </is>
      </c>
      <c r="GAS1" s="12" t="inlineStr">
        <is>
          <t>Company</t>
        </is>
      </c>
      <c r="GAT1" s="12" t="inlineStr">
        <is>
          <t>Topic</t>
        </is>
      </c>
      <c r="GAU1" s="12" t="inlineStr">
        <is>
          <t>DR</t>
        </is>
      </c>
      <c r="GAV1" s="12" t="inlineStr">
        <is>
          <t>Description</t>
        </is>
      </c>
      <c r="GAW1" s="12" t="inlineStr">
        <is>
          <t>Company</t>
        </is>
      </c>
      <c r="GAX1" s="12" t="inlineStr">
        <is>
          <t>Topic</t>
        </is>
      </c>
      <c r="GAY1" s="12" t="inlineStr">
        <is>
          <t>DR</t>
        </is>
      </c>
      <c r="GAZ1" s="12" t="inlineStr">
        <is>
          <t>Description</t>
        </is>
      </c>
      <c r="GBA1" s="12" t="inlineStr">
        <is>
          <t>Company</t>
        </is>
      </c>
      <c r="GBB1" s="12" t="inlineStr">
        <is>
          <t>Topic</t>
        </is>
      </c>
      <c r="GBC1" s="12" t="inlineStr">
        <is>
          <t>DR</t>
        </is>
      </c>
      <c r="GBD1" s="12" t="inlineStr">
        <is>
          <t>Description</t>
        </is>
      </c>
      <c r="GBE1" s="12" t="inlineStr">
        <is>
          <t>Company</t>
        </is>
      </c>
      <c r="GBF1" s="12" t="inlineStr">
        <is>
          <t>Topic</t>
        </is>
      </c>
      <c r="GBG1" s="12" t="inlineStr">
        <is>
          <t>DR</t>
        </is>
      </c>
      <c r="GBH1" s="12" t="inlineStr">
        <is>
          <t>Description</t>
        </is>
      </c>
      <c r="GBI1" s="12" t="inlineStr">
        <is>
          <t>Company</t>
        </is>
      </c>
      <c r="GBJ1" s="12" t="inlineStr">
        <is>
          <t>Topic</t>
        </is>
      </c>
      <c r="GBK1" s="12" t="inlineStr">
        <is>
          <t>DR</t>
        </is>
      </c>
      <c r="GBL1" s="12" t="inlineStr">
        <is>
          <t>Description</t>
        </is>
      </c>
      <c r="GBM1" s="12" t="inlineStr">
        <is>
          <t>Company</t>
        </is>
      </c>
      <c r="GBN1" s="12" t="inlineStr">
        <is>
          <t>Topic</t>
        </is>
      </c>
      <c r="GBO1" s="12" t="inlineStr">
        <is>
          <t>DR</t>
        </is>
      </c>
      <c r="GBP1" s="12" t="inlineStr">
        <is>
          <t>Description</t>
        </is>
      </c>
      <c r="GBQ1" s="12" t="inlineStr">
        <is>
          <t>Company</t>
        </is>
      </c>
      <c r="GBR1" s="12" t="inlineStr">
        <is>
          <t>Topic</t>
        </is>
      </c>
      <c r="GBS1" s="12" t="inlineStr">
        <is>
          <t>DR</t>
        </is>
      </c>
      <c r="GBT1" s="12" t="inlineStr">
        <is>
          <t>Description</t>
        </is>
      </c>
      <c r="GBU1" s="12" t="inlineStr">
        <is>
          <t>Company</t>
        </is>
      </c>
      <c r="GBV1" s="12" t="inlineStr">
        <is>
          <t>Topic</t>
        </is>
      </c>
      <c r="GBW1" s="12" t="inlineStr">
        <is>
          <t>DR</t>
        </is>
      </c>
      <c r="GBX1" s="12" t="inlineStr">
        <is>
          <t>Description</t>
        </is>
      </c>
      <c r="GBY1" s="12" t="inlineStr">
        <is>
          <t>Company</t>
        </is>
      </c>
      <c r="GBZ1" s="12" t="inlineStr">
        <is>
          <t>Topic</t>
        </is>
      </c>
      <c r="GCA1" s="12" t="inlineStr">
        <is>
          <t>DR</t>
        </is>
      </c>
      <c r="GCB1" s="12" t="inlineStr">
        <is>
          <t>Description</t>
        </is>
      </c>
      <c r="GCC1" s="12" t="inlineStr">
        <is>
          <t>Company</t>
        </is>
      </c>
      <c r="GCD1" s="12" t="inlineStr">
        <is>
          <t>Topic</t>
        </is>
      </c>
      <c r="GCE1" s="12" t="inlineStr">
        <is>
          <t>DR</t>
        </is>
      </c>
      <c r="GCF1" s="12" t="inlineStr">
        <is>
          <t>Description</t>
        </is>
      </c>
      <c r="GCG1" s="12" t="inlineStr">
        <is>
          <t>Company</t>
        </is>
      </c>
      <c r="GCH1" s="12" t="inlineStr">
        <is>
          <t>Topic</t>
        </is>
      </c>
      <c r="GCI1" s="12" t="inlineStr">
        <is>
          <t>DR</t>
        </is>
      </c>
      <c r="GCJ1" s="12" t="inlineStr">
        <is>
          <t>Description</t>
        </is>
      </c>
      <c r="GCK1" s="12" t="inlineStr">
        <is>
          <t>Company</t>
        </is>
      </c>
      <c r="GCL1" s="12" t="inlineStr">
        <is>
          <t>Topic</t>
        </is>
      </c>
      <c r="GCM1" s="12" t="inlineStr">
        <is>
          <t>DR</t>
        </is>
      </c>
      <c r="GCN1" s="12" t="inlineStr">
        <is>
          <t>Description</t>
        </is>
      </c>
      <c r="GCO1" s="12" t="inlineStr">
        <is>
          <t>Company</t>
        </is>
      </c>
      <c r="GCP1" s="12" t="inlineStr">
        <is>
          <t>Topic</t>
        </is>
      </c>
      <c r="GCQ1" s="12" t="inlineStr">
        <is>
          <t>DR</t>
        </is>
      </c>
      <c r="GCR1" s="12" t="inlineStr">
        <is>
          <t>Description</t>
        </is>
      </c>
      <c r="GCS1" s="12" t="inlineStr">
        <is>
          <t>Company</t>
        </is>
      </c>
      <c r="GCT1" s="12" t="inlineStr">
        <is>
          <t>Topic</t>
        </is>
      </c>
      <c r="GCU1" s="12" t="inlineStr">
        <is>
          <t>DR</t>
        </is>
      </c>
      <c r="GCV1" s="12" t="inlineStr">
        <is>
          <t>Description</t>
        </is>
      </c>
      <c r="GCW1" s="12" t="inlineStr">
        <is>
          <t>Company</t>
        </is>
      </c>
      <c r="GCX1" s="12" t="inlineStr">
        <is>
          <t>Topic</t>
        </is>
      </c>
      <c r="GCY1" s="12" t="inlineStr">
        <is>
          <t>DR</t>
        </is>
      </c>
      <c r="GCZ1" s="12" t="inlineStr">
        <is>
          <t>Description</t>
        </is>
      </c>
      <c r="GDA1" s="12" t="inlineStr">
        <is>
          <t>Company</t>
        </is>
      </c>
      <c r="GDB1" s="12" t="inlineStr">
        <is>
          <t>Topic</t>
        </is>
      </c>
      <c r="GDC1" s="12" t="inlineStr">
        <is>
          <t>DR</t>
        </is>
      </c>
      <c r="GDD1" s="12" t="inlineStr">
        <is>
          <t>Description</t>
        </is>
      </c>
      <c r="GDE1" s="12" t="inlineStr">
        <is>
          <t>Company</t>
        </is>
      </c>
      <c r="GDF1" s="12" t="inlineStr">
        <is>
          <t>Topic</t>
        </is>
      </c>
      <c r="GDG1" s="12" t="inlineStr">
        <is>
          <t>DR</t>
        </is>
      </c>
      <c r="GDH1" s="12" t="inlineStr">
        <is>
          <t>Description</t>
        </is>
      </c>
      <c r="GDI1" s="12" t="inlineStr">
        <is>
          <t>Company</t>
        </is>
      </c>
      <c r="GDJ1" s="12" t="inlineStr">
        <is>
          <t>Topic</t>
        </is>
      </c>
      <c r="GDK1" s="12" t="inlineStr">
        <is>
          <t>DR</t>
        </is>
      </c>
      <c r="GDL1" s="12" t="inlineStr">
        <is>
          <t>Description</t>
        </is>
      </c>
      <c r="GDM1" s="12" t="inlineStr">
        <is>
          <t>Company</t>
        </is>
      </c>
      <c r="GDN1" s="12" t="inlineStr">
        <is>
          <t>Topic</t>
        </is>
      </c>
      <c r="GDO1" s="12" t="inlineStr">
        <is>
          <t>DR</t>
        </is>
      </c>
      <c r="GDP1" s="12" t="inlineStr">
        <is>
          <t>Description</t>
        </is>
      </c>
      <c r="GDQ1" s="12" t="inlineStr">
        <is>
          <t>Company</t>
        </is>
      </c>
      <c r="GDR1" s="12" t="inlineStr">
        <is>
          <t>Topic</t>
        </is>
      </c>
      <c r="GDS1" s="12" t="inlineStr">
        <is>
          <t>DR</t>
        </is>
      </c>
      <c r="GDT1" s="12" t="inlineStr">
        <is>
          <t>Description</t>
        </is>
      </c>
      <c r="GDU1" s="12" t="inlineStr">
        <is>
          <t>Company</t>
        </is>
      </c>
      <c r="GDV1" s="12" t="inlineStr">
        <is>
          <t>Topic</t>
        </is>
      </c>
      <c r="GDW1" s="12" t="inlineStr">
        <is>
          <t>DR</t>
        </is>
      </c>
      <c r="GDX1" s="12" t="inlineStr">
        <is>
          <t>Description</t>
        </is>
      </c>
      <c r="GDY1" s="12" t="inlineStr">
        <is>
          <t>Company</t>
        </is>
      </c>
      <c r="GDZ1" s="12" t="inlineStr">
        <is>
          <t>Topic</t>
        </is>
      </c>
      <c r="GEA1" s="12" t="inlineStr">
        <is>
          <t>DR</t>
        </is>
      </c>
      <c r="GEB1" s="12" t="inlineStr">
        <is>
          <t>Description</t>
        </is>
      </c>
      <c r="GEC1" s="12" t="inlineStr">
        <is>
          <t>Company</t>
        </is>
      </c>
      <c r="GED1" s="12" t="inlineStr">
        <is>
          <t>Topic</t>
        </is>
      </c>
      <c r="GEE1" s="12" t="inlineStr">
        <is>
          <t>DR</t>
        </is>
      </c>
      <c r="GEF1" s="12" t="inlineStr">
        <is>
          <t>Description</t>
        </is>
      </c>
      <c r="GEG1" s="12" t="inlineStr">
        <is>
          <t>Company</t>
        </is>
      </c>
      <c r="GEH1" s="12" t="inlineStr">
        <is>
          <t>Topic</t>
        </is>
      </c>
      <c r="GEI1" s="12" t="inlineStr">
        <is>
          <t>DR</t>
        </is>
      </c>
      <c r="GEJ1" s="12" t="inlineStr">
        <is>
          <t>Description</t>
        </is>
      </c>
      <c r="GEK1" s="12" t="inlineStr">
        <is>
          <t>Company</t>
        </is>
      </c>
      <c r="GEL1" s="12" t="inlineStr">
        <is>
          <t>Topic</t>
        </is>
      </c>
      <c r="GEM1" s="12" t="inlineStr">
        <is>
          <t>DR</t>
        </is>
      </c>
      <c r="GEN1" s="12" t="inlineStr">
        <is>
          <t>Description</t>
        </is>
      </c>
      <c r="GEO1" s="12" t="inlineStr">
        <is>
          <t>Company</t>
        </is>
      </c>
      <c r="GEP1" s="12" t="inlineStr">
        <is>
          <t>Topic</t>
        </is>
      </c>
      <c r="GEQ1" s="12" t="inlineStr">
        <is>
          <t>DR</t>
        </is>
      </c>
      <c r="GER1" s="12" t="inlineStr">
        <is>
          <t>Description</t>
        </is>
      </c>
      <c r="GES1" s="12" t="inlineStr">
        <is>
          <t>Company</t>
        </is>
      </c>
      <c r="GET1" s="12" t="inlineStr">
        <is>
          <t>Topic</t>
        </is>
      </c>
      <c r="GEU1" s="12" t="inlineStr">
        <is>
          <t>DR</t>
        </is>
      </c>
      <c r="GEV1" s="12" t="inlineStr">
        <is>
          <t>Description</t>
        </is>
      </c>
      <c r="GEW1" s="12" t="inlineStr">
        <is>
          <t>Company</t>
        </is>
      </c>
      <c r="GEX1" s="12" t="inlineStr">
        <is>
          <t>Topic</t>
        </is>
      </c>
      <c r="GEY1" s="12" t="inlineStr">
        <is>
          <t>DR</t>
        </is>
      </c>
      <c r="GEZ1" s="12" t="inlineStr">
        <is>
          <t>Description</t>
        </is>
      </c>
      <c r="GFA1" s="12" t="inlineStr">
        <is>
          <t>Company</t>
        </is>
      </c>
      <c r="GFB1" s="12" t="inlineStr">
        <is>
          <t>Topic</t>
        </is>
      </c>
      <c r="GFC1" s="12" t="inlineStr">
        <is>
          <t>DR</t>
        </is>
      </c>
      <c r="GFD1" s="12" t="inlineStr">
        <is>
          <t>Description</t>
        </is>
      </c>
      <c r="GFE1" s="12" t="inlineStr">
        <is>
          <t>Company</t>
        </is>
      </c>
      <c r="GFF1" s="12" t="inlineStr">
        <is>
          <t>Topic</t>
        </is>
      </c>
      <c r="GFG1" s="12" t="inlineStr">
        <is>
          <t>DR</t>
        </is>
      </c>
      <c r="GFH1" s="12" t="inlineStr">
        <is>
          <t>Description</t>
        </is>
      </c>
      <c r="GFI1" s="12" t="inlineStr">
        <is>
          <t>Company</t>
        </is>
      </c>
      <c r="GFJ1" s="12" t="inlineStr">
        <is>
          <t>Topic</t>
        </is>
      </c>
      <c r="GFK1" s="12" t="inlineStr">
        <is>
          <t>DR</t>
        </is>
      </c>
      <c r="GFL1" s="12" t="inlineStr">
        <is>
          <t>Description</t>
        </is>
      </c>
      <c r="GFM1" s="12" t="inlineStr">
        <is>
          <t>Company</t>
        </is>
      </c>
      <c r="GFN1" s="12" t="inlineStr">
        <is>
          <t>Topic</t>
        </is>
      </c>
      <c r="GFO1" s="12" t="inlineStr">
        <is>
          <t>DR</t>
        </is>
      </c>
      <c r="GFP1" s="12" t="inlineStr">
        <is>
          <t>Description</t>
        </is>
      </c>
      <c r="GFQ1" s="12" t="inlineStr">
        <is>
          <t>Company</t>
        </is>
      </c>
      <c r="GFR1" s="12" t="inlineStr">
        <is>
          <t>Topic</t>
        </is>
      </c>
      <c r="GFS1" s="12" t="inlineStr">
        <is>
          <t>DR</t>
        </is>
      </c>
      <c r="GFT1" s="12" t="inlineStr">
        <is>
          <t>Description</t>
        </is>
      </c>
      <c r="GFU1" s="12" t="inlineStr">
        <is>
          <t>Company</t>
        </is>
      </c>
      <c r="GFV1" s="12" t="inlineStr">
        <is>
          <t>Topic</t>
        </is>
      </c>
      <c r="GFW1" s="12" t="inlineStr">
        <is>
          <t>DR</t>
        </is>
      </c>
      <c r="GFX1" s="12" t="inlineStr">
        <is>
          <t>Description</t>
        </is>
      </c>
      <c r="GFY1" s="12" t="inlineStr">
        <is>
          <t>Company</t>
        </is>
      </c>
      <c r="GFZ1" s="12" t="inlineStr">
        <is>
          <t>Topic</t>
        </is>
      </c>
      <c r="GGA1" s="12" t="inlineStr">
        <is>
          <t>DR</t>
        </is>
      </c>
      <c r="GGB1" s="12" t="inlineStr">
        <is>
          <t>Description</t>
        </is>
      </c>
      <c r="GGC1" s="12" t="inlineStr">
        <is>
          <t>Company</t>
        </is>
      </c>
      <c r="GGD1" s="12" t="inlineStr">
        <is>
          <t>Topic</t>
        </is>
      </c>
      <c r="GGE1" s="12" t="inlineStr">
        <is>
          <t>DR</t>
        </is>
      </c>
      <c r="GGF1" s="12" t="inlineStr">
        <is>
          <t>Description</t>
        </is>
      </c>
      <c r="GGG1" s="12" t="inlineStr">
        <is>
          <t>Company</t>
        </is>
      </c>
      <c r="GGH1" s="12" t="inlineStr">
        <is>
          <t>Topic</t>
        </is>
      </c>
      <c r="GGI1" s="12" t="inlineStr">
        <is>
          <t>DR</t>
        </is>
      </c>
      <c r="GGJ1" s="12" t="inlineStr">
        <is>
          <t>Description</t>
        </is>
      </c>
      <c r="GGK1" s="12" t="inlineStr">
        <is>
          <t>Company</t>
        </is>
      </c>
      <c r="GGL1" s="12" t="inlineStr">
        <is>
          <t>Topic</t>
        </is>
      </c>
      <c r="GGM1" s="12" t="inlineStr">
        <is>
          <t>DR</t>
        </is>
      </c>
      <c r="GGN1" s="12" t="inlineStr">
        <is>
          <t>Description</t>
        </is>
      </c>
      <c r="GGO1" s="12" t="inlineStr">
        <is>
          <t>Company</t>
        </is>
      </c>
      <c r="GGP1" s="12" t="inlineStr">
        <is>
          <t>Topic</t>
        </is>
      </c>
      <c r="GGQ1" s="12" t="inlineStr">
        <is>
          <t>DR</t>
        </is>
      </c>
      <c r="GGR1" s="12" t="inlineStr">
        <is>
          <t>Description</t>
        </is>
      </c>
      <c r="GGS1" s="12" t="inlineStr">
        <is>
          <t>Company</t>
        </is>
      </c>
      <c r="GGT1" s="12" t="inlineStr">
        <is>
          <t>Topic</t>
        </is>
      </c>
      <c r="GGU1" s="12" t="inlineStr">
        <is>
          <t>DR</t>
        </is>
      </c>
      <c r="GGV1" s="12" t="inlineStr">
        <is>
          <t>Description</t>
        </is>
      </c>
      <c r="GGW1" s="12" t="inlineStr">
        <is>
          <t>Company</t>
        </is>
      </c>
      <c r="GGX1" s="12" t="inlineStr">
        <is>
          <t>Topic</t>
        </is>
      </c>
      <c r="GGY1" s="12" t="inlineStr">
        <is>
          <t>DR</t>
        </is>
      </c>
      <c r="GGZ1" s="12" t="inlineStr">
        <is>
          <t>Description</t>
        </is>
      </c>
      <c r="GHA1" s="12" t="inlineStr">
        <is>
          <t>Company</t>
        </is>
      </c>
      <c r="GHB1" s="12" t="inlineStr">
        <is>
          <t>Topic</t>
        </is>
      </c>
      <c r="GHC1" s="12" t="inlineStr">
        <is>
          <t>DR</t>
        </is>
      </c>
      <c r="GHD1" s="12" t="inlineStr">
        <is>
          <t>Description</t>
        </is>
      </c>
      <c r="GHE1" s="12" t="inlineStr">
        <is>
          <t>Company</t>
        </is>
      </c>
      <c r="GHF1" s="12" t="inlineStr">
        <is>
          <t>Topic</t>
        </is>
      </c>
      <c r="GHG1" s="12" t="inlineStr">
        <is>
          <t>DR</t>
        </is>
      </c>
      <c r="GHH1" s="12" t="inlineStr">
        <is>
          <t>Description</t>
        </is>
      </c>
      <c r="GHI1" s="12" t="inlineStr">
        <is>
          <t>Company</t>
        </is>
      </c>
      <c r="GHJ1" s="12" t="inlineStr">
        <is>
          <t>Topic</t>
        </is>
      </c>
      <c r="GHK1" s="12" t="inlineStr">
        <is>
          <t>DR</t>
        </is>
      </c>
      <c r="GHL1" s="12" t="inlineStr">
        <is>
          <t>Description</t>
        </is>
      </c>
      <c r="GHM1" s="12" t="inlineStr">
        <is>
          <t>Company</t>
        </is>
      </c>
      <c r="GHN1" s="12" t="inlineStr">
        <is>
          <t>Topic</t>
        </is>
      </c>
      <c r="GHO1" s="12" t="inlineStr">
        <is>
          <t>DR</t>
        </is>
      </c>
      <c r="GHP1" s="12" t="inlineStr">
        <is>
          <t>Description</t>
        </is>
      </c>
      <c r="GHQ1" s="12" t="inlineStr">
        <is>
          <t>Company</t>
        </is>
      </c>
      <c r="GHR1" s="12" t="inlineStr">
        <is>
          <t>Topic</t>
        </is>
      </c>
      <c r="GHS1" s="12" t="inlineStr">
        <is>
          <t>DR</t>
        </is>
      </c>
      <c r="GHT1" s="12" t="inlineStr">
        <is>
          <t>Description</t>
        </is>
      </c>
      <c r="GHU1" s="12" t="inlineStr">
        <is>
          <t>Company</t>
        </is>
      </c>
      <c r="GHV1" s="12" t="inlineStr">
        <is>
          <t>Topic</t>
        </is>
      </c>
      <c r="GHW1" s="12" t="inlineStr">
        <is>
          <t>DR</t>
        </is>
      </c>
      <c r="GHX1" s="12" t="inlineStr">
        <is>
          <t>Description</t>
        </is>
      </c>
      <c r="GHY1" s="12" t="inlineStr">
        <is>
          <t>Company</t>
        </is>
      </c>
      <c r="GHZ1" s="12" t="inlineStr">
        <is>
          <t>Topic</t>
        </is>
      </c>
      <c r="GIA1" s="12" t="inlineStr">
        <is>
          <t>DR</t>
        </is>
      </c>
      <c r="GIB1" s="12" t="inlineStr">
        <is>
          <t>Description</t>
        </is>
      </c>
      <c r="GIC1" s="12" t="inlineStr">
        <is>
          <t>Company</t>
        </is>
      </c>
      <c r="GID1" s="12" t="inlineStr">
        <is>
          <t>Topic</t>
        </is>
      </c>
      <c r="GIE1" s="12" t="inlineStr">
        <is>
          <t>DR</t>
        </is>
      </c>
      <c r="GIF1" s="12" t="inlineStr">
        <is>
          <t>Description</t>
        </is>
      </c>
      <c r="GIG1" s="12" t="inlineStr">
        <is>
          <t>Company</t>
        </is>
      </c>
      <c r="GIH1" s="12" t="inlineStr">
        <is>
          <t>Topic</t>
        </is>
      </c>
      <c r="GII1" s="12" t="inlineStr">
        <is>
          <t>DR</t>
        </is>
      </c>
      <c r="GIJ1" s="12" t="inlineStr">
        <is>
          <t>Description</t>
        </is>
      </c>
      <c r="GIK1" s="12" t="inlineStr">
        <is>
          <t>Company</t>
        </is>
      </c>
      <c r="GIL1" s="12" t="inlineStr">
        <is>
          <t>Topic</t>
        </is>
      </c>
      <c r="GIM1" s="12" t="inlineStr">
        <is>
          <t>DR</t>
        </is>
      </c>
      <c r="GIN1" s="12" t="inlineStr">
        <is>
          <t>Description</t>
        </is>
      </c>
      <c r="GIO1" s="12" t="inlineStr">
        <is>
          <t>Company</t>
        </is>
      </c>
      <c r="GIP1" s="12" t="inlineStr">
        <is>
          <t>Topic</t>
        </is>
      </c>
      <c r="GIQ1" s="12" t="inlineStr">
        <is>
          <t>DR</t>
        </is>
      </c>
      <c r="GIR1" s="12" t="inlineStr">
        <is>
          <t>Description</t>
        </is>
      </c>
      <c r="GIS1" s="12" t="inlineStr">
        <is>
          <t>Company</t>
        </is>
      </c>
      <c r="GIT1" s="12" t="inlineStr">
        <is>
          <t>Topic</t>
        </is>
      </c>
      <c r="GIU1" s="12" t="inlineStr">
        <is>
          <t>DR</t>
        </is>
      </c>
      <c r="GIV1" s="12" t="inlineStr">
        <is>
          <t>Description</t>
        </is>
      </c>
      <c r="GIW1" s="12" t="inlineStr">
        <is>
          <t>Company</t>
        </is>
      </c>
      <c r="GIX1" s="12" t="inlineStr">
        <is>
          <t>Topic</t>
        </is>
      </c>
      <c r="GIY1" s="12" t="inlineStr">
        <is>
          <t>DR</t>
        </is>
      </c>
      <c r="GIZ1" s="12" t="inlineStr">
        <is>
          <t>Description</t>
        </is>
      </c>
      <c r="GJA1" s="12" t="inlineStr">
        <is>
          <t>Company</t>
        </is>
      </c>
      <c r="GJB1" s="12" t="inlineStr">
        <is>
          <t>Topic</t>
        </is>
      </c>
      <c r="GJC1" s="12" t="inlineStr">
        <is>
          <t>DR</t>
        </is>
      </c>
      <c r="GJD1" s="12" t="inlineStr">
        <is>
          <t>Description</t>
        </is>
      </c>
      <c r="GJE1" s="12" t="inlineStr">
        <is>
          <t>Company</t>
        </is>
      </c>
      <c r="GJF1" s="12" t="inlineStr">
        <is>
          <t>Topic</t>
        </is>
      </c>
      <c r="GJG1" s="12" t="inlineStr">
        <is>
          <t>DR</t>
        </is>
      </c>
      <c r="GJH1" s="12" t="inlineStr">
        <is>
          <t>Description</t>
        </is>
      </c>
      <c r="GJI1" s="12" t="inlineStr">
        <is>
          <t>Company</t>
        </is>
      </c>
      <c r="GJJ1" s="12" t="inlineStr">
        <is>
          <t>Topic</t>
        </is>
      </c>
      <c r="GJK1" s="12" t="inlineStr">
        <is>
          <t>DR</t>
        </is>
      </c>
      <c r="GJL1" s="12" t="inlineStr">
        <is>
          <t>Description</t>
        </is>
      </c>
      <c r="GJM1" s="12" t="inlineStr">
        <is>
          <t>Company</t>
        </is>
      </c>
      <c r="GJN1" s="12" t="inlineStr">
        <is>
          <t>Topic</t>
        </is>
      </c>
      <c r="GJO1" s="12" t="inlineStr">
        <is>
          <t>DR</t>
        </is>
      </c>
      <c r="GJP1" s="12" t="inlineStr">
        <is>
          <t>Description</t>
        </is>
      </c>
      <c r="GJQ1" s="12" t="inlineStr">
        <is>
          <t>Company</t>
        </is>
      </c>
      <c r="GJR1" s="12" t="inlineStr">
        <is>
          <t>Topic</t>
        </is>
      </c>
      <c r="GJS1" s="12" t="inlineStr">
        <is>
          <t>DR</t>
        </is>
      </c>
      <c r="GJT1" s="12" t="inlineStr">
        <is>
          <t>Description</t>
        </is>
      </c>
      <c r="GJU1" s="12" t="inlineStr">
        <is>
          <t>Company</t>
        </is>
      </c>
      <c r="GJV1" s="12" t="inlineStr">
        <is>
          <t>Topic</t>
        </is>
      </c>
      <c r="GJW1" s="12" t="inlineStr">
        <is>
          <t>DR</t>
        </is>
      </c>
      <c r="GJX1" s="12" t="inlineStr">
        <is>
          <t>Description</t>
        </is>
      </c>
      <c r="GJY1" s="12" t="inlineStr">
        <is>
          <t>Company</t>
        </is>
      </c>
      <c r="GJZ1" s="12" t="inlineStr">
        <is>
          <t>Topic</t>
        </is>
      </c>
      <c r="GKA1" s="12" t="inlineStr">
        <is>
          <t>DR</t>
        </is>
      </c>
      <c r="GKB1" s="12" t="inlineStr">
        <is>
          <t>Description</t>
        </is>
      </c>
      <c r="GKC1" s="12" t="inlineStr">
        <is>
          <t>Company</t>
        </is>
      </c>
      <c r="GKD1" s="12" t="inlineStr">
        <is>
          <t>Topic</t>
        </is>
      </c>
      <c r="GKE1" s="12" t="inlineStr">
        <is>
          <t>DR</t>
        </is>
      </c>
      <c r="GKF1" s="12" t="inlineStr">
        <is>
          <t>Description</t>
        </is>
      </c>
      <c r="GKG1" s="12" t="inlineStr">
        <is>
          <t>Company</t>
        </is>
      </c>
      <c r="GKH1" s="12" t="inlineStr">
        <is>
          <t>Topic</t>
        </is>
      </c>
      <c r="GKI1" s="12" t="inlineStr">
        <is>
          <t>DR</t>
        </is>
      </c>
      <c r="GKJ1" s="12" t="inlineStr">
        <is>
          <t>Description</t>
        </is>
      </c>
      <c r="GKK1" s="12" t="inlineStr">
        <is>
          <t>Company</t>
        </is>
      </c>
      <c r="GKL1" s="12" t="inlineStr">
        <is>
          <t>Topic</t>
        </is>
      </c>
      <c r="GKM1" s="12" t="inlineStr">
        <is>
          <t>DR</t>
        </is>
      </c>
      <c r="GKN1" s="12" t="inlineStr">
        <is>
          <t>Description</t>
        </is>
      </c>
      <c r="GKO1" s="12" t="inlineStr">
        <is>
          <t>Company</t>
        </is>
      </c>
      <c r="GKP1" s="12" t="inlineStr">
        <is>
          <t>Topic</t>
        </is>
      </c>
      <c r="GKQ1" s="12" t="inlineStr">
        <is>
          <t>DR</t>
        </is>
      </c>
      <c r="GKR1" s="12" t="inlineStr">
        <is>
          <t>Description</t>
        </is>
      </c>
      <c r="GKS1" s="12" t="inlineStr">
        <is>
          <t>Company</t>
        </is>
      </c>
      <c r="GKT1" s="12" t="inlineStr">
        <is>
          <t>Topic</t>
        </is>
      </c>
      <c r="GKU1" s="12" t="inlineStr">
        <is>
          <t>DR</t>
        </is>
      </c>
      <c r="GKV1" s="12" t="inlineStr">
        <is>
          <t>Description</t>
        </is>
      </c>
      <c r="GKW1" s="12" t="inlineStr">
        <is>
          <t>Company</t>
        </is>
      </c>
      <c r="GKX1" s="12" t="inlineStr">
        <is>
          <t>Topic</t>
        </is>
      </c>
      <c r="GKY1" s="12" t="inlineStr">
        <is>
          <t>DR</t>
        </is>
      </c>
      <c r="GKZ1" s="12" t="inlineStr">
        <is>
          <t>Description</t>
        </is>
      </c>
      <c r="GLA1" s="12" t="inlineStr">
        <is>
          <t>Company</t>
        </is>
      </c>
      <c r="GLB1" s="12" t="inlineStr">
        <is>
          <t>Topic</t>
        </is>
      </c>
      <c r="GLC1" s="12" t="inlineStr">
        <is>
          <t>DR</t>
        </is>
      </c>
      <c r="GLD1" s="12" t="inlineStr">
        <is>
          <t>Description</t>
        </is>
      </c>
      <c r="GLE1" s="12" t="inlineStr">
        <is>
          <t>Company</t>
        </is>
      </c>
      <c r="GLF1" s="12" t="inlineStr">
        <is>
          <t>Topic</t>
        </is>
      </c>
      <c r="GLG1" s="12" t="inlineStr">
        <is>
          <t>DR</t>
        </is>
      </c>
      <c r="GLH1" s="12" t="inlineStr">
        <is>
          <t>Description</t>
        </is>
      </c>
      <c r="GLI1" s="12" t="inlineStr">
        <is>
          <t>Company</t>
        </is>
      </c>
      <c r="GLJ1" s="12" t="inlineStr">
        <is>
          <t>Topic</t>
        </is>
      </c>
      <c r="GLK1" s="12" t="inlineStr">
        <is>
          <t>DR</t>
        </is>
      </c>
      <c r="GLL1" s="12" t="inlineStr">
        <is>
          <t>Description</t>
        </is>
      </c>
      <c r="GLM1" s="12" t="inlineStr">
        <is>
          <t>Company</t>
        </is>
      </c>
      <c r="GLN1" s="12" t="inlineStr">
        <is>
          <t>Topic</t>
        </is>
      </c>
      <c r="GLO1" s="12" t="inlineStr">
        <is>
          <t>DR</t>
        </is>
      </c>
      <c r="GLP1" s="12" t="inlineStr">
        <is>
          <t>Description</t>
        </is>
      </c>
      <c r="GLQ1" s="12" t="inlineStr">
        <is>
          <t>Company</t>
        </is>
      </c>
      <c r="GLR1" s="12" t="inlineStr">
        <is>
          <t>Topic</t>
        </is>
      </c>
      <c r="GLS1" s="12" t="inlineStr">
        <is>
          <t>DR</t>
        </is>
      </c>
      <c r="GLT1" s="12" t="inlineStr">
        <is>
          <t>Description</t>
        </is>
      </c>
      <c r="GLU1" s="12" t="inlineStr">
        <is>
          <t>Company</t>
        </is>
      </c>
      <c r="GLV1" s="12" t="inlineStr">
        <is>
          <t>Topic</t>
        </is>
      </c>
      <c r="GLW1" s="12" t="inlineStr">
        <is>
          <t>DR</t>
        </is>
      </c>
      <c r="GLX1" s="12" t="inlineStr">
        <is>
          <t>Description</t>
        </is>
      </c>
      <c r="GLY1" s="12" t="inlineStr">
        <is>
          <t>Company</t>
        </is>
      </c>
      <c r="GLZ1" s="12" t="inlineStr">
        <is>
          <t>Topic</t>
        </is>
      </c>
      <c r="GMA1" s="12" t="inlineStr">
        <is>
          <t>DR</t>
        </is>
      </c>
      <c r="GMB1" s="12" t="inlineStr">
        <is>
          <t>Description</t>
        </is>
      </c>
      <c r="GMC1" s="12" t="inlineStr">
        <is>
          <t>Company</t>
        </is>
      </c>
      <c r="GMD1" s="12" t="inlineStr">
        <is>
          <t>Topic</t>
        </is>
      </c>
      <c r="GME1" s="12" t="inlineStr">
        <is>
          <t>DR</t>
        </is>
      </c>
      <c r="GMF1" s="12" t="inlineStr">
        <is>
          <t>Description</t>
        </is>
      </c>
      <c r="GMG1" s="12" t="inlineStr">
        <is>
          <t>Company</t>
        </is>
      </c>
      <c r="GMH1" s="12" t="inlineStr">
        <is>
          <t>Topic</t>
        </is>
      </c>
      <c r="GMI1" s="12" t="inlineStr">
        <is>
          <t>DR</t>
        </is>
      </c>
      <c r="GMJ1" s="12" t="inlineStr">
        <is>
          <t>Description</t>
        </is>
      </c>
      <c r="GMK1" s="12" t="inlineStr">
        <is>
          <t>Company</t>
        </is>
      </c>
      <c r="GML1" s="12" t="inlineStr">
        <is>
          <t>Topic</t>
        </is>
      </c>
      <c r="GMM1" s="12" t="inlineStr">
        <is>
          <t>DR</t>
        </is>
      </c>
      <c r="GMN1" s="12" t="inlineStr">
        <is>
          <t>Description</t>
        </is>
      </c>
      <c r="GMO1" s="12" t="inlineStr">
        <is>
          <t>Company</t>
        </is>
      </c>
      <c r="GMP1" s="12" t="inlineStr">
        <is>
          <t>Topic</t>
        </is>
      </c>
      <c r="GMQ1" s="12" t="inlineStr">
        <is>
          <t>DR</t>
        </is>
      </c>
      <c r="GMR1" s="12" t="inlineStr">
        <is>
          <t>Description</t>
        </is>
      </c>
      <c r="GMS1" s="12" t="inlineStr">
        <is>
          <t>Company</t>
        </is>
      </c>
      <c r="GMT1" s="12" t="inlineStr">
        <is>
          <t>Topic</t>
        </is>
      </c>
      <c r="GMU1" s="12" t="inlineStr">
        <is>
          <t>DR</t>
        </is>
      </c>
      <c r="GMV1" s="12" t="inlineStr">
        <is>
          <t>Description</t>
        </is>
      </c>
      <c r="GMW1" s="12" t="inlineStr">
        <is>
          <t>Company</t>
        </is>
      </c>
      <c r="GMX1" s="12" t="inlineStr">
        <is>
          <t>Topic</t>
        </is>
      </c>
      <c r="GMY1" s="12" t="inlineStr">
        <is>
          <t>DR</t>
        </is>
      </c>
      <c r="GMZ1" s="12" t="inlineStr">
        <is>
          <t>Description</t>
        </is>
      </c>
      <c r="GNA1" s="12" t="inlineStr">
        <is>
          <t>Company</t>
        </is>
      </c>
      <c r="GNB1" s="12" t="inlineStr">
        <is>
          <t>Topic</t>
        </is>
      </c>
      <c r="GNC1" s="12" t="inlineStr">
        <is>
          <t>DR</t>
        </is>
      </c>
      <c r="GND1" s="12" t="inlineStr">
        <is>
          <t>Description</t>
        </is>
      </c>
      <c r="GNE1" s="12" t="inlineStr">
        <is>
          <t>Company</t>
        </is>
      </c>
      <c r="GNF1" s="12" t="inlineStr">
        <is>
          <t>Topic</t>
        </is>
      </c>
      <c r="GNG1" s="12" t="inlineStr">
        <is>
          <t>DR</t>
        </is>
      </c>
      <c r="GNH1" s="12" t="inlineStr">
        <is>
          <t>Description</t>
        </is>
      </c>
      <c r="GNI1" s="12" t="inlineStr">
        <is>
          <t>Company</t>
        </is>
      </c>
      <c r="GNJ1" s="12" t="inlineStr">
        <is>
          <t>Topic</t>
        </is>
      </c>
      <c r="GNK1" s="12" t="inlineStr">
        <is>
          <t>DR</t>
        </is>
      </c>
      <c r="GNL1" s="12" t="inlineStr">
        <is>
          <t>Description</t>
        </is>
      </c>
      <c r="GNM1" s="12" t="inlineStr">
        <is>
          <t>Company</t>
        </is>
      </c>
      <c r="GNN1" s="12" t="inlineStr">
        <is>
          <t>Topic</t>
        </is>
      </c>
      <c r="GNO1" s="12" t="inlineStr">
        <is>
          <t>DR</t>
        </is>
      </c>
      <c r="GNP1" s="12" t="inlineStr">
        <is>
          <t>Description</t>
        </is>
      </c>
      <c r="GNQ1" s="12" t="inlineStr">
        <is>
          <t>Company</t>
        </is>
      </c>
      <c r="GNR1" s="12" t="inlineStr">
        <is>
          <t>Topic</t>
        </is>
      </c>
      <c r="GNS1" s="12" t="inlineStr">
        <is>
          <t>DR</t>
        </is>
      </c>
      <c r="GNT1" s="12" t="inlineStr">
        <is>
          <t>Description</t>
        </is>
      </c>
      <c r="GNU1" s="12" t="inlineStr">
        <is>
          <t>Company</t>
        </is>
      </c>
      <c r="GNV1" s="12" t="inlineStr">
        <is>
          <t>Topic</t>
        </is>
      </c>
      <c r="GNW1" s="12" t="inlineStr">
        <is>
          <t>DR</t>
        </is>
      </c>
      <c r="GNX1" s="12" t="inlineStr">
        <is>
          <t>Description</t>
        </is>
      </c>
      <c r="GNY1" s="12" t="inlineStr">
        <is>
          <t>Company</t>
        </is>
      </c>
      <c r="GNZ1" s="12" t="inlineStr">
        <is>
          <t>Topic</t>
        </is>
      </c>
      <c r="GOA1" s="12" t="inlineStr">
        <is>
          <t>DR</t>
        </is>
      </c>
      <c r="GOB1" s="12" t="inlineStr">
        <is>
          <t>Description</t>
        </is>
      </c>
      <c r="GOC1" s="12" t="inlineStr">
        <is>
          <t>Company</t>
        </is>
      </c>
      <c r="GOD1" s="12" t="inlineStr">
        <is>
          <t>Topic</t>
        </is>
      </c>
      <c r="GOE1" s="12" t="inlineStr">
        <is>
          <t>DR</t>
        </is>
      </c>
      <c r="GOF1" s="12" t="inlineStr">
        <is>
          <t>Description</t>
        </is>
      </c>
      <c r="GOG1" s="12" t="inlineStr">
        <is>
          <t>Company</t>
        </is>
      </c>
      <c r="GOH1" s="12" t="inlineStr">
        <is>
          <t>Topic</t>
        </is>
      </c>
      <c r="GOI1" s="12" t="inlineStr">
        <is>
          <t>DR</t>
        </is>
      </c>
      <c r="GOJ1" s="12" t="inlineStr">
        <is>
          <t>Description</t>
        </is>
      </c>
      <c r="GOK1" s="12" t="inlineStr">
        <is>
          <t>Company</t>
        </is>
      </c>
      <c r="GOL1" s="12" t="inlineStr">
        <is>
          <t>Topic</t>
        </is>
      </c>
      <c r="GOM1" s="12" t="inlineStr">
        <is>
          <t>DR</t>
        </is>
      </c>
      <c r="GON1" s="12" t="inlineStr">
        <is>
          <t>Description</t>
        </is>
      </c>
      <c r="GOO1" s="12" t="inlineStr">
        <is>
          <t>Company</t>
        </is>
      </c>
      <c r="GOP1" s="12" t="inlineStr">
        <is>
          <t>Topic</t>
        </is>
      </c>
      <c r="GOQ1" s="12" t="inlineStr">
        <is>
          <t>DR</t>
        </is>
      </c>
      <c r="GOR1" s="12" t="inlineStr">
        <is>
          <t>Description</t>
        </is>
      </c>
      <c r="GOS1" s="12" t="inlineStr">
        <is>
          <t>Company</t>
        </is>
      </c>
      <c r="GOT1" s="12" t="inlineStr">
        <is>
          <t>Topic</t>
        </is>
      </c>
      <c r="GOU1" s="12" t="inlineStr">
        <is>
          <t>DR</t>
        </is>
      </c>
      <c r="GOV1" s="12" t="inlineStr">
        <is>
          <t>Description</t>
        </is>
      </c>
      <c r="GOW1" s="12" t="inlineStr">
        <is>
          <t>Company</t>
        </is>
      </c>
      <c r="GOX1" s="12" t="inlineStr">
        <is>
          <t>Topic</t>
        </is>
      </c>
      <c r="GOY1" s="12" t="inlineStr">
        <is>
          <t>DR</t>
        </is>
      </c>
      <c r="GOZ1" s="12" t="inlineStr">
        <is>
          <t>Description</t>
        </is>
      </c>
      <c r="GPA1" s="12" t="inlineStr">
        <is>
          <t>Company</t>
        </is>
      </c>
      <c r="GPB1" s="12" t="inlineStr">
        <is>
          <t>Topic</t>
        </is>
      </c>
      <c r="GPC1" s="12" t="inlineStr">
        <is>
          <t>DR</t>
        </is>
      </c>
      <c r="GPD1" s="12" t="inlineStr">
        <is>
          <t>Description</t>
        </is>
      </c>
      <c r="GPE1" s="12" t="inlineStr">
        <is>
          <t>Company</t>
        </is>
      </c>
      <c r="GPF1" s="12" t="inlineStr">
        <is>
          <t>Topic</t>
        </is>
      </c>
      <c r="GPG1" s="12" t="inlineStr">
        <is>
          <t>DR</t>
        </is>
      </c>
      <c r="GPH1" s="12" t="inlineStr">
        <is>
          <t>Description</t>
        </is>
      </c>
      <c r="GPI1" s="12" t="inlineStr">
        <is>
          <t>Company</t>
        </is>
      </c>
      <c r="GPJ1" s="12" t="inlineStr">
        <is>
          <t>Topic</t>
        </is>
      </c>
      <c r="GPK1" s="12" t="inlineStr">
        <is>
          <t>DR</t>
        </is>
      </c>
      <c r="GPL1" s="12" t="inlineStr">
        <is>
          <t>Description</t>
        </is>
      </c>
      <c r="GPM1" s="12" t="inlineStr">
        <is>
          <t>Company</t>
        </is>
      </c>
      <c r="GPN1" s="12" t="inlineStr">
        <is>
          <t>Topic</t>
        </is>
      </c>
      <c r="GPO1" s="12" t="inlineStr">
        <is>
          <t>DR</t>
        </is>
      </c>
      <c r="GPP1" s="12" t="inlineStr">
        <is>
          <t>Description</t>
        </is>
      </c>
      <c r="GPQ1" s="12" t="inlineStr">
        <is>
          <t>Company</t>
        </is>
      </c>
      <c r="GPR1" s="12" t="inlineStr">
        <is>
          <t>Topic</t>
        </is>
      </c>
      <c r="GPS1" s="12" t="inlineStr">
        <is>
          <t>DR</t>
        </is>
      </c>
      <c r="GPT1" s="12" t="inlineStr">
        <is>
          <t>Description</t>
        </is>
      </c>
      <c r="GPU1" s="12" t="inlineStr">
        <is>
          <t>Company</t>
        </is>
      </c>
      <c r="GPV1" s="12" t="inlineStr">
        <is>
          <t>Topic</t>
        </is>
      </c>
      <c r="GPW1" s="12" t="inlineStr">
        <is>
          <t>DR</t>
        </is>
      </c>
      <c r="GPX1" s="12" t="inlineStr">
        <is>
          <t>Description</t>
        </is>
      </c>
      <c r="GPY1" s="12" t="inlineStr">
        <is>
          <t>Company</t>
        </is>
      </c>
      <c r="GPZ1" s="12" t="inlineStr">
        <is>
          <t>Topic</t>
        </is>
      </c>
      <c r="GQA1" s="12" t="inlineStr">
        <is>
          <t>DR</t>
        </is>
      </c>
      <c r="GQB1" s="12" t="inlineStr">
        <is>
          <t>Description</t>
        </is>
      </c>
      <c r="GQC1" s="12" t="inlineStr">
        <is>
          <t>Company</t>
        </is>
      </c>
      <c r="GQD1" s="12" t="inlineStr">
        <is>
          <t>Topic</t>
        </is>
      </c>
      <c r="GQE1" s="12" t="inlineStr">
        <is>
          <t>DR</t>
        </is>
      </c>
      <c r="GQF1" s="12" t="inlineStr">
        <is>
          <t>Description</t>
        </is>
      </c>
      <c r="GQG1" s="12" t="inlineStr">
        <is>
          <t>Company</t>
        </is>
      </c>
      <c r="GQH1" s="12" t="inlineStr">
        <is>
          <t>Topic</t>
        </is>
      </c>
      <c r="GQI1" s="12" t="inlineStr">
        <is>
          <t>DR</t>
        </is>
      </c>
      <c r="GQJ1" s="12" t="inlineStr">
        <is>
          <t>Description</t>
        </is>
      </c>
      <c r="GQK1" s="12" t="inlineStr">
        <is>
          <t>Company</t>
        </is>
      </c>
      <c r="GQL1" s="12" t="inlineStr">
        <is>
          <t>Topic</t>
        </is>
      </c>
      <c r="GQM1" s="12" t="inlineStr">
        <is>
          <t>DR</t>
        </is>
      </c>
      <c r="GQN1" s="12" t="inlineStr">
        <is>
          <t>Description</t>
        </is>
      </c>
      <c r="GQO1" s="12" t="inlineStr">
        <is>
          <t>Company</t>
        </is>
      </c>
      <c r="GQP1" s="12" t="inlineStr">
        <is>
          <t>Topic</t>
        </is>
      </c>
      <c r="GQQ1" s="12" t="inlineStr">
        <is>
          <t>DR</t>
        </is>
      </c>
      <c r="GQR1" s="12" t="inlineStr">
        <is>
          <t>Description</t>
        </is>
      </c>
      <c r="GQS1" s="12" t="inlineStr">
        <is>
          <t>Company</t>
        </is>
      </c>
      <c r="GQT1" s="12" t="inlineStr">
        <is>
          <t>Topic</t>
        </is>
      </c>
      <c r="GQU1" s="12" t="inlineStr">
        <is>
          <t>DR</t>
        </is>
      </c>
      <c r="GQV1" s="12" t="inlineStr">
        <is>
          <t>Description</t>
        </is>
      </c>
      <c r="GQW1" s="12" t="inlineStr">
        <is>
          <t>Company</t>
        </is>
      </c>
      <c r="GQX1" s="12" t="inlineStr">
        <is>
          <t>Topic</t>
        </is>
      </c>
      <c r="GQY1" s="12" t="inlineStr">
        <is>
          <t>DR</t>
        </is>
      </c>
      <c r="GQZ1" s="12" t="inlineStr">
        <is>
          <t>Description</t>
        </is>
      </c>
      <c r="GRA1" s="12" t="inlineStr">
        <is>
          <t>Company</t>
        </is>
      </c>
      <c r="GRB1" s="12" t="inlineStr">
        <is>
          <t>Topic</t>
        </is>
      </c>
      <c r="GRC1" s="12" t="inlineStr">
        <is>
          <t>DR</t>
        </is>
      </c>
      <c r="GRD1" s="12" t="inlineStr">
        <is>
          <t>Description</t>
        </is>
      </c>
      <c r="GRE1" s="12" t="inlineStr">
        <is>
          <t>Company</t>
        </is>
      </c>
      <c r="GRF1" s="12" t="inlineStr">
        <is>
          <t>Topic</t>
        </is>
      </c>
      <c r="GRG1" s="12" t="inlineStr">
        <is>
          <t>DR</t>
        </is>
      </c>
      <c r="GRH1" s="12" t="inlineStr">
        <is>
          <t>Description</t>
        </is>
      </c>
      <c r="GRI1" s="12" t="inlineStr">
        <is>
          <t>Company</t>
        </is>
      </c>
      <c r="GRJ1" s="12" t="inlineStr">
        <is>
          <t>Topic</t>
        </is>
      </c>
      <c r="GRK1" s="12" t="inlineStr">
        <is>
          <t>DR</t>
        </is>
      </c>
      <c r="GRL1" s="12" t="inlineStr">
        <is>
          <t>Description</t>
        </is>
      </c>
      <c r="GRM1" s="12" t="inlineStr">
        <is>
          <t>Company</t>
        </is>
      </c>
      <c r="GRN1" s="12" t="inlineStr">
        <is>
          <t>Topic</t>
        </is>
      </c>
      <c r="GRO1" s="12" t="inlineStr">
        <is>
          <t>DR</t>
        </is>
      </c>
      <c r="GRP1" s="12" t="inlineStr">
        <is>
          <t>Description</t>
        </is>
      </c>
      <c r="GRQ1" s="12" t="inlineStr">
        <is>
          <t>Company</t>
        </is>
      </c>
      <c r="GRR1" s="12" t="inlineStr">
        <is>
          <t>Topic</t>
        </is>
      </c>
      <c r="GRS1" s="12" t="inlineStr">
        <is>
          <t>DR</t>
        </is>
      </c>
      <c r="GRT1" s="12" t="inlineStr">
        <is>
          <t>Description</t>
        </is>
      </c>
      <c r="GRU1" s="12" t="inlineStr">
        <is>
          <t>Company</t>
        </is>
      </c>
      <c r="GRV1" s="12" t="inlineStr">
        <is>
          <t>Topic</t>
        </is>
      </c>
      <c r="GRW1" s="12" t="inlineStr">
        <is>
          <t>DR</t>
        </is>
      </c>
      <c r="GRX1" s="12" t="inlineStr">
        <is>
          <t>Description</t>
        </is>
      </c>
      <c r="GRY1" s="12" t="inlineStr">
        <is>
          <t>Company</t>
        </is>
      </c>
      <c r="GRZ1" s="12" t="inlineStr">
        <is>
          <t>Topic</t>
        </is>
      </c>
      <c r="GSA1" s="12" t="inlineStr">
        <is>
          <t>DR</t>
        </is>
      </c>
      <c r="GSB1" s="12" t="inlineStr">
        <is>
          <t>Description</t>
        </is>
      </c>
      <c r="GSC1" s="12" t="inlineStr">
        <is>
          <t>Company</t>
        </is>
      </c>
      <c r="GSD1" s="12" t="inlineStr">
        <is>
          <t>Topic</t>
        </is>
      </c>
      <c r="GSE1" s="12" t="inlineStr">
        <is>
          <t>DR</t>
        </is>
      </c>
      <c r="GSF1" s="12" t="inlineStr">
        <is>
          <t>Description</t>
        </is>
      </c>
      <c r="GSG1" s="12" t="inlineStr">
        <is>
          <t>Company</t>
        </is>
      </c>
      <c r="GSH1" s="12" t="inlineStr">
        <is>
          <t>Topic</t>
        </is>
      </c>
      <c r="GSI1" s="12" t="inlineStr">
        <is>
          <t>DR</t>
        </is>
      </c>
      <c r="GSJ1" s="12" t="inlineStr">
        <is>
          <t>Description</t>
        </is>
      </c>
      <c r="GSK1" s="12" t="inlineStr">
        <is>
          <t>Company</t>
        </is>
      </c>
      <c r="GSL1" s="12" t="inlineStr">
        <is>
          <t>Topic</t>
        </is>
      </c>
      <c r="GSM1" s="12" t="inlineStr">
        <is>
          <t>DR</t>
        </is>
      </c>
      <c r="GSN1" s="12" t="inlineStr">
        <is>
          <t>Description</t>
        </is>
      </c>
      <c r="GSO1" s="12" t="inlineStr">
        <is>
          <t>Company</t>
        </is>
      </c>
      <c r="GSP1" s="12" t="inlineStr">
        <is>
          <t>Topic</t>
        </is>
      </c>
      <c r="GSQ1" s="12" t="inlineStr">
        <is>
          <t>DR</t>
        </is>
      </c>
      <c r="GSR1" s="12" t="inlineStr">
        <is>
          <t>Description</t>
        </is>
      </c>
      <c r="GSS1" s="12" t="inlineStr">
        <is>
          <t>Company</t>
        </is>
      </c>
      <c r="GST1" s="12" t="inlineStr">
        <is>
          <t>Topic</t>
        </is>
      </c>
      <c r="GSU1" s="12" t="inlineStr">
        <is>
          <t>DR</t>
        </is>
      </c>
      <c r="GSV1" s="12" t="inlineStr">
        <is>
          <t>Description</t>
        </is>
      </c>
      <c r="GSW1" s="12" t="inlineStr">
        <is>
          <t>Company</t>
        </is>
      </c>
      <c r="GSX1" s="12" t="inlineStr">
        <is>
          <t>Topic</t>
        </is>
      </c>
      <c r="GSY1" s="12" t="inlineStr">
        <is>
          <t>DR</t>
        </is>
      </c>
      <c r="GSZ1" s="12" t="inlineStr">
        <is>
          <t>Description</t>
        </is>
      </c>
      <c r="GTA1" s="12" t="inlineStr">
        <is>
          <t>Company</t>
        </is>
      </c>
      <c r="GTB1" s="12" t="inlineStr">
        <is>
          <t>Topic</t>
        </is>
      </c>
      <c r="GTC1" s="12" t="inlineStr">
        <is>
          <t>DR</t>
        </is>
      </c>
      <c r="GTD1" s="12" t="inlineStr">
        <is>
          <t>Description</t>
        </is>
      </c>
      <c r="GTE1" s="12" t="inlineStr">
        <is>
          <t>Company</t>
        </is>
      </c>
      <c r="GTF1" s="12" t="inlineStr">
        <is>
          <t>Topic</t>
        </is>
      </c>
      <c r="GTG1" s="12" t="inlineStr">
        <is>
          <t>DR</t>
        </is>
      </c>
      <c r="GTH1" s="12" t="inlineStr">
        <is>
          <t>Description</t>
        </is>
      </c>
      <c r="GTI1" s="12" t="inlineStr">
        <is>
          <t>Company</t>
        </is>
      </c>
      <c r="GTJ1" s="12" t="inlineStr">
        <is>
          <t>Topic</t>
        </is>
      </c>
      <c r="GTK1" s="12" t="inlineStr">
        <is>
          <t>DR</t>
        </is>
      </c>
      <c r="GTL1" s="12" t="inlineStr">
        <is>
          <t>Description</t>
        </is>
      </c>
      <c r="GTM1" s="12" t="inlineStr">
        <is>
          <t>Company</t>
        </is>
      </c>
      <c r="GTN1" s="12" t="inlineStr">
        <is>
          <t>Topic</t>
        </is>
      </c>
      <c r="GTO1" s="12" t="inlineStr">
        <is>
          <t>DR</t>
        </is>
      </c>
      <c r="GTP1" s="12" t="inlineStr">
        <is>
          <t>Description</t>
        </is>
      </c>
      <c r="GTQ1" s="12" t="inlineStr">
        <is>
          <t>Company</t>
        </is>
      </c>
      <c r="GTR1" s="12" t="inlineStr">
        <is>
          <t>Topic</t>
        </is>
      </c>
      <c r="GTS1" s="12" t="inlineStr">
        <is>
          <t>DR</t>
        </is>
      </c>
      <c r="GTT1" s="12" t="inlineStr">
        <is>
          <t>Description</t>
        </is>
      </c>
      <c r="GTU1" s="12" t="inlineStr">
        <is>
          <t>Company</t>
        </is>
      </c>
      <c r="GTV1" s="12" t="inlineStr">
        <is>
          <t>Topic</t>
        </is>
      </c>
      <c r="GTW1" s="12" t="inlineStr">
        <is>
          <t>DR</t>
        </is>
      </c>
      <c r="GTX1" s="12" t="inlineStr">
        <is>
          <t>Description</t>
        </is>
      </c>
      <c r="GTY1" s="12" t="inlineStr">
        <is>
          <t>Company</t>
        </is>
      </c>
      <c r="GTZ1" s="12" t="inlineStr">
        <is>
          <t>Topic</t>
        </is>
      </c>
      <c r="GUA1" s="12" t="inlineStr">
        <is>
          <t>DR</t>
        </is>
      </c>
      <c r="GUB1" s="12" t="inlineStr">
        <is>
          <t>Description</t>
        </is>
      </c>
      <c r="GUC1" s="12" t="inlineStr">
        <is>
          <t>Company</t>
        </is>
      </c>
      <c r="GUD1" s="12" t="inlineStr">
        <is>
          <t>Topic</t>
        </is>
      </c>
      <c r="GUE1" s="12" t="inlineStr">
        <is>
          <t>DR</t>
        </is>
      </c>
      <c r="GUF1" s="12" t="inlineStr">
        <is>
          <t>Description</t>
        </is>
      </c>
      <c r="GUG1" s="12" t="inlineStr">
        <is>
          <t>Company</t>
        </is>
      </c>
      <c r="GUH1" s="12" t="inlineStr">
        <is>
          <t>Topic</t>
        </is>
      </c>
      <c r="GUI1" s="12" t="inlineStr">
        <is>
          <t>DR</t>
        </is>
      </c>
      <c r="GUJ1" s="12" t="inlineStr">
        <is>
          <t>Description</t>
        </is>
      </c>
      <c r="GUK1" s="12" t="inlineStr">
        <is>
          <t>Company</t>
        </is>
      </c>
      <c r="GUL1" s="12" t="inlineStr">
        <is>
          <t>Topic</t>
        </is>
      </c>
      <c r="GUM1" s="12" t="inlineStr">
        <is>
          <t>DR</t>
        </is>
      </c>
      <c r="GUN1" s="12" t="inlineStr">
        <is>
          <t>Description</t>
        </is>
      </c>
      <c r="GUO1" s="12" t="inlineStr">
        <is>
          <t>Company</t>
        </is>
      </c>
      <c r="GUP1" s="12" t="inlineStr">
        <is>
          <t>Topic</t>
        </is>
      </c>
      <c r="GUQ1" s="12" t="inlineStr">
        <is>
          <t>DR</t>
        </is>
      </c>
      <c r="GUR1" s="12" t="inlineStr">
        <is>
          <t>Description</t>
        </is>
      </c>
      <c r="GUS1" s="12" t="inlineStr">
        <is>
          <t>Company</t>
        </is>
      </c>
      <c r="GUT1" s="12" t="inlineStr">
        <is>
          <t>Topic</t>
        </is>
      </c>
      <c r="GUU1" s="12" t="inlineStr">
        <is>
          <t>DR</t>
        </is>
      </c>
      <c r="GUV1" s="12" t="inlineStr">
        <is>
          <t>Description</t>
        </is>
      </c>
      <c r="GUW1" s="12" t="inlineStr">
        <is>
          <t>Company</t>
        </is>
      </c>
      <c r="GUX1" s="12" t="inlineStr">
        <is>
          <t>Topic</t>
        </is>
      </c>
      <c r="GUY1" s="12" t="inlineStr">
        <is>
          <t>DR</t>
        </is>
      </c>
      <c r="GUZ1" s="12" t="inlineStr">
        <is>
          <t>Description</t>
        </is>
      </c>
      <c r="GVA1" s="12" t="inlineStr">
        <is>
          <t>Company</t>
        </is>
      </c>
      <c r="GVB1" s="12" t="inlineStr">
        <is>
          <t>Topic</t>
        </is>
      </c>
      <c r="GVC1" s="12" t="inlineStr">
        <is>
          <t>DR</t>
        </is>
      </c>
      <c r="GVD1" s="12" t="inlineStr">
        <is>
          <t>Description</t>
        </is>
      </c>
      <c r="GVE1" s="12" t="inlineStr">
        <is>
          <t>Company</t>
        </is>
      </c>
      <c r="GVF1" s="12" t="inlineStr">
        <is>
          <t>Topic</t>
        </is>
      </c>
      <c r="GVG1" s="12" t="inlineStr">
        <is>
          <t>DR</t>
        </is>
      </c>
      <c r="GVH1" s="12" t="inlineStr">
        <is>
          <t>Description</t>
        </is>
      </c>
      <c r="GVI1" s="12" t="inlineStr">
        <is>
          <t>Company</t>
        </is>
      </c>
      <c r="GVJ1" s="12" t="inlineStr">
        <is>
          <t>Topic</t>
        </is>
      </c>
      <c r="GVK1" s="12" t="inlineStr">
        <is>
          <t>DR</t>
        </is>
      </c>
      <c r="GVL1" s="12" t="inlineStr">
        <is>
          <t>Description</t>
        </is>
      </c>
      <c r="GVM1" s="12" t="inlineStr">
        <is>
          <t>Company</t>
        </is>
      </c>
      <c r="GVN1" s="12" t="inlineStr">
        <is>
          <t>Topic</t>
        </is>
      </c>
      <c r="GVO1" s="12" t="inlineStr">
        <is>
          <t>DR</t>
        </is>
      </c>
      <c r="GVP1" s="12" t="inlineStr">
        <is>
          <t>Description</t>
        </is>
      </c>
      <c r="GVQ1" s="12" t="inlineStr">
        <is>
          <t>Company</t>
        </is>
      </c>
      <c r="GVR1" s="12" t="inlineStr">
        <is>
          <t>Topic</t>
        </is>
      </c>
      <c r="GVS1" s="12" t="inlineStr">
        <is>
          <t>DR</t>
        </is>
      </c>
      <c r="GVT1" s="12" t="inlineStr">
        <is>
          <t>Description</t>
        </is>
      </c>
      <c r="GVU1" s="12" t="inlineStr">
        <is>
          <t>Company</t>
        </is>
      </c>
      <c r="GVV1" s="12" t="inlineStr">
        <is>
          <t>Topic</t>
        </is>
      </c>
      <c r="GVW1" s="12" t="inlineStr">
        <is>
          <t>DR</t>
        </is>
      </c>
      <c r="GVX1" s="12" t="inlineStr">
        <is>
          <t>Description</t>
        </is>
      </c>
      <c r="GVY1" s="12" t="inlineStr">
        <is>
          <t>Company</t>
        </is>
      </c>
      <c r="GVZ1" s="12" t="inlineStr">
        <is>
          <t>Topic</t>
        </is>
      </c>
      <c r="GWA1" s="12" t="inlineStr">
        <is>
          <t>DR</t>
        </is>
      </c>
      <c r="GWB1" s="12" t="inlineStr">
        <is>
          <t>Description</t>
        </is>
      </c>
      <c r="GWC1" s="12" t="inlineStr">
        <is>
          <t>Company</t>
        </is>
      </c>
      <c r="GWD1" s="12" t="inlineStr">
        <is>
          <t>Topic</t>
        </is>
      </c>
      <c r="GWE1" s="12" t="inlineStr">
        <is>
          <t>DR</t>
        </is>
      </c>
      <c r="GWF1" s="12" t="inlineStr">
        <is>
          <t>Description</t>
        </is>
      </c>
      <c r="GWG1" s="12" t="inlineStr">
        <is>
          <t>Company</t>
        </is>
      </c>
      <c r="GWH1" s="12" t="inlineStr">
        <is>
          <t>Topic</t>
        </is>
      </c>
      <c r="GWI1" s="12" t="inlineStr">
        <is>
          <t>DR</t>
        </is>
      </c>
      <c r="GWJ1" s="12" t="inlineStr">
        <is>
          <t>Description</t>
        </is>
      </c>
      <c r="GWK1" s="12" t="inlineStr">
        <is>
          <t>Company</t>
        </is>
      </c>
      <c r="GWL1" s="12" t="inlineStr">
        <is>
          <t>Topic</t>
        </is>
      </c>
      <c r="GWM1" s="12" t="inlineStr">
        <is>
          <t>DR</t>
        </is>
      </c>
      <c r="GWN1" s="12" t="inlineStr">
        <is>
          <t>Description</t>
        </is>
      </c>
      <c r="GWO1" s="12" t="inlineStr">
        <is>
          <t>Company</t>
        </is>
      </c>
      <c r="GWP1" s="12" t="inlineStr">
        <is>
          <t>Topic</t>
        </is>
      </c>
      <c r="GWQ1" s="12" t="inlineStr">
        <is>
          <t>DR</t>
        </is>
      </c>
      <c r="GWR1" s="12" t="inlineStr">
        <is>
          <t>Description</t>
        </is>
      </c>
      <c r="GWS1" s="12" t="inlineStr">
        <is>
          <t>Company</t>
        </is>
      </c>
      <c r="GWT1" s="12" t="inlineStr">
        <is>
          <t>Topic</t>
        </is>
      </c>
      <c r="GWU1" s="12" t="inlineStr">
        <is>
          <t>DR</t>
        </is>
      </c>
      <c r="GWV1" s="12" t="inlineStr">
        <is>
          <t>Description</t>
        </is>
      </c>
      <c r="GWW1" s="12" t="inlineStr">
        <is>
          <t>Company</t>
        </is>
      </c>
      <c r="GWX1" s="12" t="inlineStr">
        <is>
          <t>Topic</t>
        </is>
      </c>
      <c r="GWY1" s="12" t="inlineStr">
        <is>
          <t>DR</t>
        </is>
      </c>
      <c r="GWZ1" s="12" t="inlineStr">
        <is>
          <t>Description</t>
        </is>
      </c>
      <c r="GXA1" s="12" t="inlineStr">
        <is>
          <t>Company</t>
        </is>
      </c>
      <c r="GXB1" s="12" t="inlineStr">
        <is>
          <t>Topic</t>
        </is>
      </c>
      <c r="GXC1" s="12" t="inlineStr">
        <is>
          <t>DR</t>
        </is>
      </c>
      <c r="GXD1" s="12" t="inlineStr">
        <is>
          <t>Description</t>
        </is>
      </c>
      <c r="GXE1" s="12" t="inlineStr">
        <is>
          <t>Company</t>
        </is>
      </c>
      <c r="GXF1" s="12" t="inlineStr">
        <is>
          <t>Topic</t>
        </is>
      </c>
      <c r="GXG1" s="12" t="inlineStr">
        <is>
          <t>DR</t>
        </is>
      </c>
      <c r="GXH1" s="12" t="inlineStr">
        <is>
          <t>Description</t>
        </is>
      </c>
      <c r="GXI1" s="12" t="inlineStr">
        <is>
          <t>Company</t>
        </is>
      </c>
      <c r="GXJ1" s="12" t="inlineStr">
        <is>
          <t>Topic</t>
        </is>
      </c>
      <c r="GXK1" s="12" t="inlineStr">
        <is>
          <t>DR</t>
        </is>
      </c>
      <c r="GXL1" s="12" t="inlineStr">
        <is>
          <t>Description</t>
        </is>
      </c>
      <c r="GXM1" s="12" t="inlineStr">
        <is>
          <t>Company</t>
        </is>
      </c>
      <c r="GXN1" s="12" t="inlineStr">
        <is>
          <t>Topic</t>
        </is>
      </c>
      <c r="GXO1" s="12" t="inlineStr">
        <is>
          <t>DR</t>
        </is>
      </c>
      <c r="GXP1" s="12" t="inlineStr">
        <is>
          <t>Description</t>
        </is>
      </c>
      <c r="GXQ1" s="12" t="inlineStr">
        <is>
          <t>Company</t>
        </is>
      </c>
      <c r="GXR1" s="12" t="inlineStr">
        <is>
          <t>Topic</t>
        </is>
      </c>
      <c r="GXS1" s="12" t="inlineStr">
        <is>
          <t>DR</t>
        </is>
      </c>
      <c r="GXT1" s="12" t="inlineStr">
        <is>
          <t>Description</t>
        </is>
      </c>
      <c r="GXU1" s="12" t="inlineStr">
        <is>
          <t>Company</t>
        </is>
      </c>
      <c r="GXV1" s="12" t="inlineStr">
        <is>
          <t>Topic</t>
        </is>
      </c>
      <c r="GXW1" s="12" t="inlineStr">
        <is>
          <t>DR</t>
        </is>
      </c>
      <c r="GXX1" s="12" t="inlineStr">
        <is>
          <t>Description</t>
        </is>
      </c>
      <c r="GXY1" s="12" t="inlineStr">
        <is>
          <t>Company</t>
        </is>
      </c>
      <c r="GXZ1" s="12" t="inlineStr">
        <is>
          <t>Topic</t>
        </is>
      </c>
      <c r="GYA1" s="12" t="inlineStr">
        <is>
          <t>DR</t>
        </is>
      </c>
      <c r="GYB1" s="12" t="inlineStr">
        <is>
          <t>Description</t>
        </is>
      </c>
      <c r="GYC1" s="12" t="inlineStr">
        <is>
          <t>Company</t>
        </is>
      </c>
      <c r="GYD1" s="12" t="inlineStr">
        <is>
          <t>Topic</t>
        </is>
      </c>
      <c r="GYE1" s="12" t="inlineStr">
        <is>
          <t>DR</t>
        </is>
      </c>
      <c r="GYF1" s="12" t="inlineStr">
        <is>
          <t>Description</t>
        </is>
      </c>
      <c r="GYG1" s="12" t="inlineStr">
        <is>
          <t>Company</t>
        </is>
      </c>
      <c r="GYH1" s="12" t="inlineStr">
        <is>
          <t>Topic</t>
        </is>
      </c>
      <c r="GYI1" s="12" t="inlineStr">
        <is>
          <t>DR</t>
        </is>
      </c>
      <c r="GYJ1" s="12" t="inlineStr">
        <is>
          <t>Description</t>
        </is>
      </c>
      <c r="GYK1" s="12" t="inlineStr">
        <is>
          <t>Company</t>
        </is>
      </c>
      <c r="GYL1" s="12" t="inlineStr">
        <is>
          <t>Topic</t>
        </is>
      </c>
      <c r="GYM1" s="12" t="inlineStr">
        <is>
          <t>DR</t>
        </is>
      </c>
      <c r="GYN1" s="12" t="inlineStr">
        <is>
          <t>Description</t>
        </is>
      </c>
      <c r="GYO1" s="12" t="inlineStr">
        <is>
          <t>Company</t>
        </is>
      </c>
      <c r="GYP1" s="12" t="inlineStr">
        <is>
          <t>Topic</t>
        </is>
      </c>
      <c r="GYQ1" s="12" t="inlineStr">
        <is>
          <t>DR</t>
        </is>
      </c>
      <c r="GYR1" s="12" t="inlineStr">
        <is>
          <t>Description</t>
        </is>
      </c>
      <c r="GYS1" s="12" t="inlineStr">
        <is>
          <t>Company</t>
        </is>
      </c>
      <c r="GYT1" s="12" t="inlineStr">
        <is>
          <t>Topic</t>
        </is>
      </c>
      <c r="GYU1" s="12" t="inlineStr">
        <is>
          <t>DR</t>
        </is>
      </c>
      <c r="GYV1" s="12" t="inlineStr">
        <is>
          <t>Description</t>
        </is>
      </c>
      <c r="GYW1" s="12" t="inlineStr">
        <is>
          <t>Company</t>
        </is>
      </c>
      <c r="GYX1" s="12" t="inlineStr">
        <is>
          <t>Topic</t>
        </is>
      </c>
      <c r="GYY1" s="12" t="inlineStr">
        <is>
          <t>DR</t>
        </is>
      </c>
      <c r="GYZ1" s="12" t="inlineStr">
        <is>
          <t>Description</t>
        </is>
      </c>
      <c r="GZA1" s="12" t="inlineStr">
        <is>
          <t>Company</t>
        </is>
      </c>
      <c r="GZB1" s="12" t="inlineStr">
        <is>
          <t>Topic</t>
        </is>
      </c>
      <c r="GZC1" s="12" t="inlineStr">
        <is>
          <t>DR</t>
        </is>
      </c>
      <c r="GZD1" s="12" t="inlineStr">
        <is>
          <t>Description</t>
        </is>
      </c>
      <c r="GZE1" s="12" t="inlineStr">
        <is>
          <t>Company</t>
        </is>
      </c>
      <c r="GZF1" s="12" t="inlineStr">
        <is>
          <t>Topic</t>
        </is>
      </c>
      <c r="GZG1" s="12" t="inlineStr">
        <is>
          <t>DR</t>
        </is>
      </c>
      <c r="GZH1" s="12" t="inlineStr">
        <is>
          <t>Description</t>
        </is>
      </c>
      <c r="GZI1" s="12" t="inlineStr">
        <is>
          <t>Company</t>
        </is>
      </c>
      <c r="GZJ1" s="12" t="inlineStr">
        <is>
          <t>Topic</t>
        </is>
      </c>
      <c r="GZK1" s="12" t="inlineStr">
        <is>
          <t>DR</t>
        </is>
      </c>
      <c r="GZL1" s="12" t="inlineStr">
        <is>
          <t>Description</t>
        </is>
      </c>
      <c r="GZM1" s="12" t="inlineStr">
        <is>
          <t>Company</t>
        </is>
      </c>
      <c r="GZN1" s="12" t="inlineStr">
        <is>
          <t>Topic</t>
        </is>
      </c>
      <c r="GZO1" s="12" t="inlineStr">
        <is>
          <t>DR</t>
        </is>
      </c>
      <c r="GZP1" s="12" t="inlineStr">
        <is>
          <t>Description</t>
        </is>
      </c>
      <c r="GZQ1" s="12" t="inlineStr">
        <is>
          <t>Company</t>
        </is>
      </c>
      <c r="GZR1" s="12" t="inlineStr">
        <is>
          <t>Topic</t>
        </is>
      </c>
      <c r="GZS1" s="12" t="inlineStr">
        <is>
          <t>DR</t>
        </is>
      </c>
      <c r="GZT1" s="12" t="inlineStr">
        <is>
          <t>Description</t>
        </is>
      </c>
      <c r="GZU1" s="12" t="inlineStr">
        <is>
          <t>Company</t>
        </is>
      </c>
      <c r="GZV1" s="12" t="inlineStr">
        <is>
          <t>Topic</t>
        </is>
      </c>
      <c r="GZW1" s="12" t="inlineStr">
        <is>
          <t>DR</t>
        </is>
      </c>
      <c r="GZX1" s="12" t="inlineStr">
        <is>
          <t>Description</t>
        </is>
      </c>
      <c r="GZY1" s="12" t="inlineStr">
        <is>
          <t>Company</t>
        </is>
      </c>
      <c r="GZZ1" s="12" t="inlineStr">
        <is>
          <t>Topic</t>
        </is>
      </c>
      <c r="HAA1" s="12" t="inlineStr">
        <is>
          <t>DR</t>
        </is>
      </c>
      <c r="HAB1" s="12" t="inlineStr">
        <is>
          <t>Description</t>
        </is>
      </c>
      <c r="HAC1" s="12" t="inlineStr">
        <is>
          <t>Company</t>
        </is>
      </c>
      <c r="HAD1" s="12" t="inlineStr">
        <is>
          <t>Topic</t>
        </is>
      </c>
      <c r="HAE1" s="12" t="inlineStr">
        <is>
          <t>DR</t>
        </is>
      </c>
      <c r="HAF1" s="12" t="inlineStr">
        <is>
          <t>Description</t>
        </is>
      </c>
      <c r="HAG1" s="12" t="inlineStr">
        <is>
          <t>Company</t>
        </is>
      </c>
      <c r="HAH1" s="12" t="inlineStr">
        <is>
          <t>Topic</t>
        </is>
      </c>
      <c r="HAI1" s="12" t="inlineStr">
        <is>
          <t>DR</t>
        </is>
      </c>
      <c r="HAJ1" s="12" t="inlineStr">
        <is>
          <t>Description</t>
        </is>
      </c>
      <c r="HAK1" s="12" t="inlineStr">
        <is>
          <t>Company</t>
        </is>
      </c>
      <c r="HAL1" s="12" t="inlineStr">
        <is>
          <t>Topic</t>
        </is>
      </c>
      <c r="HAM1" s="12" t="inlineStr">
        <is>
          <t>DR</t>
        </is>
      </c>
      <c r="HAN1" s="12" t="inlineStr">
        <is>
          <t>Description</t>
        </is>
      </c>
      <c r="HAO1" s="12" t="inlineStr">
        <is>
          <t>Company</t>
        </is>
      </c>
      <c r="HAP1" s="12" t="inlineStr">
        <is>
          <t>Topic</t>
        </is>
      </c>
      <c r="HAQ1" s="12" t="inlineStr">
        <is>
          <t>DR</t>
        </is>
      </c>
      <c r="HAR1" s="12" t="inlineStr">
        <is>
          <t>Description</t>
        </is>
      </c>
      <c r="HAS1" s="12" t="inlineStr">
        <is>
          <t>Company</t>
        </is>
      </c>
      <c r="HAT1" s="12" t="inlineStr">
        <is>
          <t>Topic</t>
        </is>
      </c>
      <c r="HAU1" s="12" t="inlineStr">
        <is>
          <t>DR</t>
        </is>
      </c>
      <c r="HAV1" s="12" t="inlineStr">
        <is>
          <t>Description</t>
        </is>
      </c>
      <c r="HAW1" s="12" t="inlineStr">
        <is>
          <t>Company</t>
        </is>
      </c>
      <c r="HAX1" s="12" t="inlineStr">
        <is>
          <t>Topic</t>
        </is>
      </c>
      <c r="HAY1" s="12" t="inlineStr">
        <is>
          <t>DR</t>
        </is>
      </c>
      <c r="HAZ1" s="12" t="inlineStr">
        <is>
          <t>Description</t>
        </is>
      </c>
      <c r="HBA1" s="12" t="inlineStr">
        <is>
          <t>Company</t>
        </is>
      </c>
      <c r="HBB1" s="12" t="inlineStr">
        <is>
          <t>Topic</t>
        </is>
      </c>
      <c r="HBC1" s="12" t="inlineStr">
        <is>
          <t>DR</t>
        </is>
      </c>
      <c r="HBD1" s="12" t="inlineStr">
        <is>
          <t>Description</t>
        </is>
      </c>
      <c r="HBE1" s="12" t="inlineStr">
        <is>
          <t>Company</t>
        </is>
      </c>
      <c r="HBF1" s="12" t="inlineStr">
        <is>
          <t>Topic</t>
        </is>
      </c>
      <c r="HBG1" s="12" t="inlineStr">
        <is>
          <t>DR</t>
        </is>
      </c>
      <c r="HBH1" s="12" t="inlineStr">
        <is>
          <t>Description</t>
        </is>
      </c>
      <c r="HBI1" s="12" t="inlineStr">
        <is>
          <t>Company</t>
        </is>
      </c>
      <c r="HBJ1" s="12" t="inlineStr">
        <is>
          <t>Topic</t>
        </is>
      </c>
      <c r="HBK1" s="12" t="inlineStr">
        <is>
          <t>DR</t>
        </is>
      </c>
      <c r="HBL1" s="12" t="inlineStr">
        <is>
          <t>Description</t>
        </is>
      </c>
      <c r="HBM1" s="12" t="inlineStr">
        <is>
          <t>Company</t>
        </is>
      </c>
      <c r="HBN1" s="12" t="inlineStr">
        <is>
          <t>Topic</t>
        </is>
      </c>
      <c r="HBO1" s="12" t="inlineStr">
        <is>
          <t>DR</t>
        </is>
      </c>
      <c r="HBP1" s="12" t="inlineStr">
        <is>
          <t>Description</t>
        </is>
      </c>
      <c r="HBQ1" s="12" t="inlineStr">
        <is>
          <t>Company</t>
        </is>
      </c>
      <c r="HBR1" s="12" t="inlineStr">
        <is>
          <t>Topic</t>
        </is>
      </c>
      <c r="HBS1" s="12" t="inlineStr">
        <is>
          <t>DR</t>
        </is>
      </c>
      <c r="HBT1" s="12" t="inlineStr">
        <is>
          <t>Description</t>
        </is>
      </c>
      <c r="HBU1" s="12" t="inlineStr">
        <is>
          <t>Company</t>
        </is>
      </c>
      <c r="HBV1" s="12" t="inlineStr">
        <is>
          <t>Topic</t>
        </is>
      </c>
      <c r="HBW1" s="12" t="inlineStr">
        <is>
          <t>DR</t>
        </is>
      </c>
      <c r="HBX1" s="12" t="inlineStr">
        <is>
          <t>Description</t>
        </is>
      </c>
      <c r="HBY1" s="12" t="inlineStr">
        <is>
          <t>Company</t>
        </is>
      </c>
      <c r="HBZ1" s="12" t="inlineStr">
        <is>
          <t>Topic</t>
        </is>
      </c>
      <c r="HCA1" s="12" t="inlineStr">
        <is>
          <t>DR</t>
        </is>
      </c>
      <c r="HCB1" s="12" t="inlineStr">
        <is>
          <t>Description</t>
        </is>
      </c>
      <c r="HCC1" s="12" t="inlineStr">
        <is>
          <t>Company</t>
        </is>
      </c>
      <c r="HCD1" s="12" t="inlineStr">
        <is>
          <t>Topic</t>
        </is>
      </c>
      <c r="HCE1" s="12" t="inlineStr">
        <is>
          <t>DR</t>
        </is>
      </c>
      <c r="HCF1" s="12" t="inlineStr">
        <is>
          <t>Description</t>
        </is>
      </c>
      <c r="HCG1" s="12" t="inlineStr">
        <is>
          <t>Company</t>
        </is>
      </c>
      <c r="HCH1" s="12" t="inlineStr">
        <is>
          <t>Topic</t>
        </is>
      </c>
      <c r="HCI1" s="12" t="inlineStr">
        <is>
          <t>DR</t>
        </is>
      </c>
      <c r="HCJ1" s="12" t="inlineStr">
        <is>
          <t>Description</t>
        </is>
      </c>
      <c r="HCK1" s="12" t="inlineStr">
        <is>
          <t>Company</t>
        </is>
      </c>
      <c r="HCL1" s="12" t="inlineStr">
        <is>
          <t>Topic</t>
        </is>
      </c>
      <c r="HCM1" s="12" t="inlineStr">
        <is>
          <t>DR</t>
        </is>
      </c>
      <c r="HCN1" s="12" t="inlineStr">
        <is>
          <t>Description</t>
        </is>
      </c>
      <c r="HCO1" s="12" t="inlineStr">
        <is>
          <t>Company</t>
        </is>
      </c>
      <c r="HCP1" s="12" t="inlineStr">
        <is>
          <t>Topic</t>
        </is>
      </c>
      <c r="HCQ1" s="12" t="inlineStr">
        <is>
          <t>DR</t>
        </is>
      </c>
      <c r="HCR1" s="12" t="inlineStr">
        <is>
          <t>Description</t>
        </is>
      </c>
      <c r="HCS1" s="12" t="inlineStr">
        <is>
          <t>Company</t>
        </is>
      </c>
      <c r="HCT1" s="12" t="inlineStr">
        <is>
          <t>Topic</t>
        </is>
      </c>
      <c r="HCU1" s="12" t="inlineStr">
        <is>
          <t>DR</t>
        </is>
      </c>
      <c r="HCV1" s="12" t="inlineStr">
        <is>
          <t>Description</t>
        </is>
      </c>
      <c r="HCW1" s="12" t="inlineStr">
        <is>
          <t>Company</t>
        </is>
      </c>
      <c r="HCX1" s="12" t="inlineStr">
        <is>
          <t>Topic</t>
        </is>
      </c>
      <c r="HCY1" s="12" t="inlineStr">
        <is>
          <t>DR</t>
        </is>
      </c>
      <c r="HCZ1" s="12" t="inlineStr">
        <is>
          <t>Description</t>
        </is>
      </c>
      <c r="HDA1" s="12" t="inlineStr">
        <is>
          <t>Company</t>
        </is>
      </c>
      <c r="HDB1" s="12" t="inlineStr">
        <is>
          <t>Topic</t>
        </is>
      </c>
      <c r="HDC1" s="12" t="inlineStr">
        <is>
          <t>DR</t>
        </is>
      </c>
      <c r="HDD1" s="12" t="inlineStr">
        <is>
          <t>Description</t>
        </is>
      </c>
      <c r="HDE1" s="12" t="inlineStr">
        <is>
          <t>Company</t>
        </is>
      </c>
      <c r="HDF1" s="12" t="inlineStr">
        <is>
          <t>Topic</t>
        </is>
      </c>
      <c r="HDG1" s="12" t="inlineStr">
        <is>
          <t>DR</t>
        </is>
      </c>
      <c r="HDH1" s="12" t="inlineStr">
        <is>
          <t>Description</t>
        </is>
      </c>
      <c r="HDI1" s="12" t="inlineStr">
        <is>
          <t>Company</t>
        </is>
      </c>
      <c r="HDJ1" s="12" t="inlineStr">
        <is>
          <t>Topic</t>
        </is>
      </c>
      <c r="HDK1" s="12" t="inlineStr">
        <is>
          <t>DR</t>
        </is>
      </c>
      <c r="HDL1" s="12" t="inlineStr">
        <is>
          <t>Description</t>
        </is>
      </c>
      <c r="HDM1" s="12" t="inlineStr">
        <is>
          <t>Company</t>
        </is>
      </c>
      <c r="HDN1" s="12" t="inlineStr">
        <is>
          <t>Topic</t>
        </is>
      </c>
      <c r="HDO1" s="12" t="inlineStr">
        <is>
          <t>DR</t>
        </is>
      </c>
      <c r="HDP1" s="12" t="inlineStr">
        <is>
          <t>Description</t>
        </is>
      </c>
      <c r="HDQ1" s="12" t="inlineStr">
        <is>
          <t>Company</t>
        </is>
      </c>
      <c r="HDR1" s="12" t="inlineStr">
        <is>
          <t>Topic</t>
        </is>
      </c>
      <c r="HDS1" s="12" t="inlineStr">
        <is>
          <t>DR</t>
        </is>
      </c>
      <c r="HDT1" s="12" t="inlineStr">
        <is>
          <t>Description</t>
        </is>
      </c>
      <c r="HDU1" s="12" t="inlineStr">
        <is>
          <t>Company</t>
        </is>
      </c>
      <c r="HDV1" s="12" t="inlineStr">
        <is>
          <t>Topic</t>
        </is>
      </c>
      <c r="HDW1" s="12" t="inlineStr">
        <is>
          <t>DR</t>
        </is>
      </c>
      <c r="HDX1" s="12" t="inlineStr">
        <is>
          <t>Description</t>
        </is>
      </c>
      <c r="HDY1" s="12" t="inlineStr">
        <is>
          <t>Company</t>
        </is>
      </c>
      <c r="HDZ1" s="12" t="inlineStr">
        <is>
          <t>Topic</t>
        </is>
      </c>
      <c r="HEA1" s="12" t="inlineStr">
        <is>
          <t>DR</t>
        </is>
      </c>
      <c r="HEB1" s="12" t="inlineStr">
        <is>
          <t>Description</t>
        </is>
      </c>
      <c r="HEC1" s="12" t="inlineStr">
        <is>
          <t>Company</t>
        </is>
      </c>
      <c r="HED1" s="12" t="inlineStr">
        <is>
          <t>Topic</t>
        </is>
      </c>
      <c r="HEE1" s="12" t="inlineStr">
        <is>
          <t>DR</t>
        </is>
      </c>
      <c r="HEF1" s="12" t="inlineStr">
        <is>
          <t>Description</t>
        </is>
      </c>
      <c r="HEG1" s="12" t="inlineStr">
        <is>
          <t>Company</t>
        </is>
      </c>
      <c r="HEH1" s="12" t="inlineStr">
        <is>
          <t>Topic</t>
        </is>
      </c>
      <c r="HEI1" s="12" t="inlineStr">
        <is>
          <t>DR</t>
        </is>
      </c>
      <c r="HEJ1" s="12" t="inlineStr">
        <is>
          <t>Description</t>
        </is>
      </c>
      <c r="HEK1" s="12" t="inlineStr">
        <is>
          <t>Company</t>
        </is>
      </c>
      <c r="HEL1" s="12" t="inlineStr">
        <is>
          <t>Topic</t>
        </is>
      </c>
      <c r="HEM1" s="12" t="inlineStr">
        <is>
          <t>DR</t>
        </is>
      </c>
      <c r="HEN1" s="12" t="inlineStr">
        <is>
          <t>Description</t>
        </is>
      </c>
      <c r="HEO1" s="12" t="inlineStr">
        <is>
          <t>Company</t>
        </is>
      </c>
      <c r="HEP1" s="12" t="inlineStr">
        <is>
          <t>Topic</t>
        </is>
      </c>
      <c r="HEQ1" s="12" t="inlineStr">
        <is>
          <t>DR</t>
        </is>
      </c>
      <c r="HER1" s="12" t="inlineStr">
        <is>
          <t>Description</t>
        </is>
      </c>
      <c r="HES1" s="12" t="inlineStr">
        <is>
          <t>Company</t>
        </is>
      </c>
      <c r="HET1" s="12" t="inlineStr">
        <is>
          <t>Topic</t>
        </is>
      </c>
      <c r="HEU1" s="12" t="inlineStr">
        <is>
          <t>DR</t>
        </is>
      </c>
      <c r="HEV1" s="12" t="inlineStr">
        <is>
          <t>Description</t>
        </is>
      </c>
      <c r="HEW1" s="12" t="inlineStr">
        <is>
          <t>Company</t>
        </is>
      </c>
      <c r="HEX1" s="12" t="inlineStr">
        <is>
          <t>Topic</t>
        </is>
      </c>
      <c r="HEY1" s="12" t="inlineStr">
        <is>
          <t>DR</t>
        </is>
      </c>
      <c r="HEZ1" s="12" t="inlineStr">
        <is>
          <t>Description</t>
        </is>
      </c>
      <c r="HFA1" s="12" t="inlineStr">
        <is>
          <t>Company</t>
        </is>
      </c>
      <c r="HFB1" s="12" t="inlineStr">
        <is>
          <t>Topic</t>
        </is>
      </c>
      <c r="HFC1" s="12" t="inlineStr">
        <is>
          <t>DR</t>
        </is>
      </c>
      <c r="HFD1" s="12" t="inlineStr">
        <is>
          <t>Description</t>
        </is>
      </c>
      <c r="HFE1" s="12" t="inlineStr">
        <is>
          <t>Company</t>
        </is>
      </c>
      <c r="HFF1" s="12" t="inlineStr">
        <is>
          <t>Topic</t>
        </is>
      </c>
      <c r="HFG1" s="12" t="inlineStr">
        <is>
          <t>DR</t>
        </is>
      </c>
      <c r="HFH1" s="12" t="inlineStr">
        <is>
          <t>Description</t>
        </is>
      </c>
      <c r="HFI1" s="12" t="inlineStr">
        <is>
          <t>Company</t>
        </is>
      </c>
      <c r="HFJ1" s="12" t="inlineStr">
        <is>
          <t>Topic</t>
        </is>
      </c>
      <c r="HFK1" s="12" t="inlineStr">
        <is>
          <t>DR</t>
        </is>
      </c>
      <c r="HFL1" s="12" t="inlineStr">
        <is>
          <t>Description</t>
        </is>
      </c>
      <c r="HFM1" s="12" t="inlineStr">
        <is>
          <t>Company</t>
        </is>
      </c>
      <c r="HFN1" s="12" t="inlineStr">
        <is>
          <t>Topic</t>
        </is>
      </c>
      <c r="HFO1" s="12" t="inlineStr">
        <is>
          <t>DR</t>
        </is>
      </c>
      <c r="HFP1" s="12" t="inlineStr">
        <is>
          <t>Description</t>
        </is>
      </c>
      <c r="HFQ1" s="12" t="inlineStr">
        <is>
          <t>Company</t>
        </is>
      </c>
      <c r="HFR1" s="12" t="inlineStr">
        <is>
          <t>Topic</t>
        </is>
      </c>
      <c r="HFS1" s="12" t="inlineStr">
        <is>
          <t>DR</t>
        </is>
      </c>
      <c r="HFT1" s="12" t="inlineStr">
        <is>
          <t>Description</t>
        </is>
      </c>
      <c r="HFU1" s="12" t="inlineStr">
        <is>
          <t>Company</t>
        </is>
      </c>
      <c r="HFV1" s="12" t="inlineStr">
        <is>
          <t>Topic</t>
        </is>
      </c>
      <c r="HFW1" s="12" t="inlineStr">
        <is>
          <t>DR</t>
        </is>
      </c>
      <c r="HFX1" s="12" t="inlineStr">
        <is>
          <t>Description</t>
        </is>
      </c>
      <c r="HFY1" s="12" t="inlineStr">
        <is>
          <t>Company</t>
        </is>
      </c>
      <c r="HFZ1" s="12" t="inlineStr">
        <is>
          <t>Topic</t>
        </is>
      </c>
      <c r="HGA1" s="12" t="inlineStr">
        <is>
          <t>DR</t>
        </is>
      </c>
      <c r="HGB1" s="12" t="inlineStr">
        <is>
          <t>Description</t>
        </is>
      </c>
      <c r="HGC1" s="12" t="inlineStr">
        <is>
          <t>Company</t>
        </is>
      </c>
      <c r="HGD1" s="12" t="inlineStr">
        <is>
          <t>Topic</t>
        </is>
      </c>
      <c r="HGE1" s="12" t="inlineStr">
        <is>
          <t>DR</t>
        </is>
      </c>
      <c r="HGF1" s="12" t="inlineStr">
        <is>
          <t>Description</t>
        </is>
      </c>
      <c r="HGG1" s="12" t="inlineStr">
        <is>
          <t>Company</t>
        </is>
      </c>
      <c r="HGH1" s="12" t="inlineStr">
        <is>
          <t>Topic</t>
        </is>
      </c>
      <c r="HGI1" s="12" t="inlineStr">
        <is>
          <t>DR</t>
        </is>
      </c>
      <c r="HGJ1" s="12" t="inlineStr">
        <is>
          <t>Description</t>
        </is>
      </c>
      <c r="HGK1" s="12" t="inlineStr">
        <is>
          <t>Company</t>
        </is>
      </c>
      <c r="HGL1" s="12" t="inlineStr">
        <is>
          <t>Topic</t>
        </is>
      </c>
      <c r="HGM1" s="12" t="inlineStr">
        <is>
          <t>DR</t>
        </is>
      </c>
      <c r="HGN1" s="12" t="inlineStr">
        <is>
          <t>Description</t>
        </is>
      </c>
      <c r="HGO1" s="12" t="inlineStr">
        <is>
          <t>Company</t>
        </is>
      </c>
      <c r="HGP1" s="12" t="inlineStr">
        <is>
          <t>Topic</t>
        </is>
      </c>
      <c r="HGQ1" s="12" t="inlineStr">
        <is>
          <t>DR</t>
        </is>
      </c>
      <c r="HGR1" s="12" t="inlineStr">
        <is>
          <t>Description</t>
        </is>
      </c>
      <c r="HGS1" s="12" t="inlineStr">
        <is>
          <t>Company</t>
        </is>
      </c>
      <c r="HGT1" s="12" t="inlineStr">
        <is>
          <t>Topic</t>
        </is>
      </c>
      <c r="HGU1" s="12" t="inlineStr">
        <is>
          <t>DR</t>
        </is>
      </c>
      <c r="HGV1" s="12" t="inlineStr">
        <is>
          <t>Description</t>
        </is>
      </c>
      <c r="HGW1" s="12" t="inlineStr">
        <is>
          <t>Company</t>
        </is>
      </c>
      <c r="HGX1" s="12" t="inlineStr">
        <is>
          <t>Topic</t>
        </is>
      </c>
      <c r="HGY1" s="12" t="inlineStr">
        <is>
          <t>DR</t>
        </is>
      </c>
      <c r="HGZ1" s="12" t="inlineStr">
        <is>
          <t>Description</t>
        </is>
      </c>
      <c r="HHA1" s="12" t="inlineStr">
        <is>
          <t>Company</t>
        </is>
      </c>
      <c r="HHB1" s="12" t="inlineStr">
        <is>
          <t>Topic</t>
        </is>
      </c>
      <c r="HHC1" s="12" t="inlineStr">
        <is>
          <t>DR</t>
        </is>
      </c>
      <c r="HHD1" s="12" t="inlineStr">
        <is>
          <t>Description</t>
        </is>
      </c>
      <c r="HHE1" s="12" t="inlineStr">
        <is>
          <t>Company</t>
        </is>
      </c>
      <c r="HHF1" s="12" t="inlineStr">
        <is>
          <t>Topic</t>
        </is>
      </c>
      <c r="HHG1" s="12" t="inlineStr">
        <is>
          <t>DR</t>
        </is>
      </c>
      <c r="HHH1" s="12" t="inlineStr">
        <is>
          <t>Description</t>
        </is>
      </c>
      <c r="HHI1" s="12" t="inlineStr">
        <is>
          <t>Company</t>
        </is>
      </c>
      <c r="HHJ1" s="12" t="inlineStr">
        <is>
          <t>Topic</t>
        </is>
      </c>
      <c r="HHK1" s="12" t="inlineStr">
        <is>
          <t>DR</t>
        </is>
      </c>
      <c r="HHL1" s="12" t="inlineStr">
        <is>
          <t>Description</t>
        </is>
      </c>
      <c r="HHM1" s="12" t="inlineStr">
        <is>
          <t>Company</t>
        </is>
      </c>
      <c r="HHN1" s="12" t="inlineStr">
        <is>
          <t>Topic</t>
        </is>
      </c>
      <c r="HHO1" s="12" t="inlineStr">
        <is>
          <t>DR</t>
        </is>
      </c>
      <c r="HHP1" s="12" t="inlineStr">
        <is>
          <t>Description</t>
        </is>
      </c>
      <c r="HHQ1" s="12" t="inlineStr">
        <is>
          <t>Company</t>
        </is>
      </c>
      <c r="HHR1" s="12" t="inlineStr">
        <is>
          <t>Topic</t>
        </is>
      </c>
      <c r="HHS1" s="12" t="inlineStr">
        <is>
          <t>DR</t>
        </is>
      </c>
      <c r="HHT1" s="12" t="inlineStr">
        <is>
          <t>Description</t>
        </is>
      </c>
      <c r="HHU1" s="12" t="inlineStr">
        <is>
          <t>Company</t>
        </is>
      </c>
      <c r="HHV1" s="12" t="inlineStr">
        <is>
          <t>Topic</t>
        </is>
      </c>
      <c r="HHW1" s="12" t="inlineStr">
        <is>
          <t>DR</t>
        </is>
      </c>
      <c r="HHX1" s="12" t="inlineStr">
        <is>
          <t>Description</t>
        </is>
      </c>
      <c r="HHY1" s="12" t="inlineStr">
        <is>
          <t>Company</t>
        </is>
      </c>
      <c r="HHZ1" s="12" t="inlineStr">
        <is>
          <t>Topic</t>
        </is>
      </c>
      <c r="HIA1" s="12" t="inlineStr">
        <is>
          <t>DR</t>
        </is>
      </c>
      <c r="HIB1" s="12" t="inlineStr">
        <is>
          <t>Description</t>
        </is>
      </c>
      <c r="HIC1" s="12" t="inlineStr">
        <is>
          <t>Company</t>
        </is>
      </c>
      <c r="HID1" s="12" t="inlineStr">
        <is>
          <t>Topic</t>
        </is>
      </c>
      <c r="HIE1" s="12" t="inlineStr">
        <is>
          <t>DR</t>
        </is>
      </c>
      <c r="HIF1" s="12" t="inlineStr">
        <is>
          <t>Description</t>
        </is>
      </c>
      <c r="HIG1" s="12" t="inlineStr">
        <is>
          <t>Company</t>
        </is>
      </c>
      <c r="HIH1" s="12" t="inlineStr">
        <is>
          <t>Topic</t>
        </is>
      </c>
      <c r="HII1" s="12" t="inlineStr">
        <is>
          <t>DR</t>
        </is>
      </c>
      <c r="HIJ1" s="12" t="inlineStr">
        <is>
          <t>Description</t>
        </is>
      </c>
      <c r="HIK1" s="12" t="inlineStr">
        <is>
          <t>Company</t>
        </is>
      </c>
      <c r="HIL1" s="12" t="inlineStr">
        <is>
          <t>Topic</t>
        </is>
      </c>
      <c r="HIM1" s="12" t="inlineStr">
        <is>
          <t>DR</t>
        </is>
      </c>
      <c r="HIN1" s="12" t="inlineStr">
        <is>
          <t>Description</t>
        </is>
      </c>
      <c r="HIO1" s="12" t="inlineStr">
        <is>
          <t>Company</t>
        </is>
      </c>
      <c r="HIP1" s="12" t="inlineStr">
        <is>
          <t>Topic</t>
        </is>
      </c>
      <c r="HIQ1" s="12" t="inlineStr">
        <is>
          <t>DR</t>
        </is>
      </c>
      <c r="HIR1" s="12" t="inlineStr">
        <is>
          <t>Description</t>
        </is>
      </c>
      <c r="HIS1" s="12" t="inlineStr">
        <is>
          <t>Company</t>
        </is>
      </c>
      <c r="HIT1" s="12" t="inlineStr">
        <is>
          <t>Topic</t>
        </is>
      </c>
      <c r="HIU1" s="12" t="inlineStr">
        <is>
          <t>DR</t>
        </is>
      </c>
      <c r="HIV1" s="12" t="inlineStr">
        <is>
          <t>Description</t>
        </is>
      </c>
      <c r="HIW1" s="12" t="inlineStr">
        <is>
          <t>Company</t>
        </is>
      </c>
      <c r="HIX1" s="12" t="inlineStr">
        <is>
          <t>Topic</t>
        </is>
      </c>
      <c r="HIY1" s="12" t="inlineStr">
        <is>
          <t>DR</t>
        </is>
      </c>
      <c r="HIZ1" s="12" t="inlineStr">
        <is>
          <t>Description</t>
        </is>
      </c>
      <c r="HJA1" s="12" t="inlineStr">
        <is>
          <t>Company</t>
        </is>
      </c>
      <c r="HJB1" s="12" t="inlineStr">
        <is>
          <t>Topic</t>
        </is>
      </c>
      <c r="HJC1" s="12" t="inlineStr">
        <is>
          <t>DR</t>
        </is>
      </c>
      <c r="HJD1" s="12" t="inlineStr">
        <is>
          <t>Description</t>
        </is>
      </c>
      <c r="HJE1" s="12" t="inlineStr">
        <is>
          <t>Company</t>
        </is>
      </c>
      <c r="HJF1" s="12" t="inlineStr">
        <is>
          <t>Topic</t>
        </is>
      </c>
      <c r="HJG1" s="12" t="inlineStr">
        <is>
          <t>DR</t>
        </is>
      </c>
      <c r="HJH1" s="12" t="inlineStr">
        <is>
          <t>Description</t>
        </is>
      </c>
      <c r="HJI1" s="12" t="inlineStr">
        <is>
          <t>Company</t>
        </is>
      </c>
      <c r="HJJ1" s="12" t="inlineStr">
        <is>
          <t>Topic</t>
        </is>
      </c>
      <c r="HJK1" s="12" t="inlineStr">
        <is>
          <t>DR</t>
        </is>
      </c>
      <c r="HJL1" s="12" t="inlineStr">
        <is>
          <t>Description</t>
        </is>
      </c>
      <c r="HJM1" s="12" t="inlineStr">
        <is>
          <t>Company</t>
        </is>
      </c>
      <c r="HJN1" s="12" t="inlineStr">
        <is>
          <t>Topic</t>
        </is>
      </c>
      <c r="HJO1" s="12" t="inlineStr">
        <is>
          <t>DR</t>
        </is>
      </c>
      <c r="HJP1" s="12" t="inlineStr">
        <is>
          <t>Description</t>
        </is>
      </c>
      <c r="HJQ1" s="12" t="inlineStr">
        <is>
          <t>Company</t>
        </is>
      </c>
      <c r="HJR1" s="12" t="inlineStr">
        <is>
          <t>Topic</t>
        </is>
      </c>
      <c r="HJS1" s="12" t="inlineStr">
        <is>
          <t>DR</t>
        </is>
      </c>
      <c r="HJT1" s="12" t="inlineStr">
        <is>
          <t>Description</t>
        </is>
      </c>
      <c r="HJU1" s="12" t="inlineStr">
        <is>
          <t>Company</t>
        </is>
      </c>
      <c r="HJV1" s="12" t="inlineStr">
        <is>
          <t>Topic</t>
        </is>
      </c>
      <c r="HJW1" s="12" t="inlineStr">
        <is>
          <t>DR</t>
        </is>
      </c>
      <c r="HJX1" s="12" t="inlineStr">
        <is>
          <t>Description</t>
        </is>
      </c>
      <c r="HJY1" s="12" t="inlineStr">
        <is>
          <t>Company</t>
        </is>
      </c>
      <c r="HJZ1" s="12" t="inlineStr">
        <is>
          <t>Topic</t>
        </is>
      </c>
      <c r="HKA1" s="12" t="inlineStr">
        <is>
          <t>DR</t>
        </is>
      </c>
      <c r="HKB1" s="12" t="inlineStr">
        <is>
          <t>Description</t>
        </is>
      </c>
      <c r="HKC1" s="12" t="inlineStr">
        <is>
          <t>Company</t>
        </is>
      </c>
      <c r="HKD1" s="12" t="inlineStr">
        <is>
          <t>Topic</t>
        </is>
      </c>
      <c r="HKE1" s="12" t="inlineStr">
        <is>
          <t>DR</t>
        </is>
      </c>
      <c r="HKF1" s="12" t="inlineStr">
        <is>
          <t>Description</t>
        </is>
      </c>
      <c r="HKG1" s="12" t="inlineStr">
        <is>
          <t>Company</t>
        </is>
      </c>
      <c r="HKH1" s="12" t="inlineStr">
        <is>
          <t>Topic</t>
        </is>
      </c>
      <c r="HKI1" s="12" t="inlineStr">
        <is>
          <t>DR</t>
        </is>
      </c>
      <c r="HKJ1" s="12" t="inlineStr">
        <is>
          <t>Description</t>
        </is>
      </c>
      <c r="HKK1" s="12" t="inlineStr">
        <is>
          <t>Company</t>
        </is>
      </c>
      <c r="HKL1" s="12" t="inlineStr">
        <is>
          <t>Topic</t>
        </is>
      </c>
      <c r="HKM1" s="12" t="inlineStr">
        <is>
          <t>DR</t>
        </is>
      </c>
      <c r="HKN1" s="12" t="inlineStr">
        <is>
          <t>Description</t>
        </is>
      </c>
      <c r="HKO1" s="12" t="inlineStr">
        <is>
          <t>Company</t>
        </is>
      </c>
      <c r="HKP1" s="12" t="inlineStr">
        <is>
          <t>Topic</t>
        </is>
      </c>
      <c r="HKQ1" s="12" t="inlineStr">
        <is>
          <t>DR</t>
        </is>
      </c>
      <c r="HKR1" s="12" t="inlineStr">
        <is>
          <t>Description</t>
        </is>
      </c>
      <c r="HKS1" s="12" t="inlineStr">
        <is>
          <t>Company</t>
        </is>
      </c>
      <c r="HKT1" s="12" t="inlineStr">
        <is>
          <t>Topic</t>
        </is>
      </c>
      <c r="HKU1" s="12" t="inlineStr">
        <is>
          <t>DR</t>
        </is>
      </c>
      <c r="HKV1" s="12" t="inlineStr">
        <is>
          <t>Description</t>
        </is>
      </c>
      <c r="HKW1" s="12" t="inlineStr">
        <is>
          <t>Company</t>
        </is>
      </c>
      <c r="HKX1" s="12" t="inlineStr">
        <is>
          <t>Topic</t>
        </is>
      </c>
      <c r="HKY1" s="12" t="inlineStr">
        <is>
          <t>DR</t>
        </is>
      </c>
      <c r="HKZ1" s="12" t="inlineStr">
        <is>
          <t>Description</t>
        </is>
      </c>
      <c r="HLA1" s="12" t="inlineStr">
        <is>
          <t>Company</t>
        </is>
      </c>
      <c r="HLB1" s="12" t="inlineStr">
        <is>
          <t>Topic</t>
        </is>
      </c>
      <c r="HLC1" s="12" t="inlineStr">
        <is>
          <t>DR</t>
        </is>
      </c>
      <c r="HLD1" s="12" t="inlineStr">
        <is>
          <t>Description</t>
        </is>
      </c>
      <c r="HLE1" s="12" t="inlineStr">
        <is>
          <t>Company</t>
        </is>
      </c>
      <c r="HLF1" s="12" t="inlineStr">
        <is>
          <t>Topic</t>
        </is>
      </c>
      <c r="HLG1" s="12" t="inlineStr">
        <is>
          <t>DR</t>
        </is>
      </c>
      <c r="HLH1" s="12" t="inlineStr">
        <is>
          <t>Description</t>
        </is>
      </c>
      <c r="HLI1" s="12" t="inlineStr">
        <is>
          <t>Company</t>
        </is>
      </c>
      <c r="HLJ1" s="12" t="inlineStr">
        <is>
          <t>Topic</t>
        </is>
      </c>
      <c r="HLK1" s="12" t="inlineStr">
        <is>
          <t>DR</t>
        </is>
      </c>
      <c r="HLL1" s="12" t="inlineStr">
        <is>
          <t>Description</t>
        </is>
      </c>
      <c r="HLM1" s="12" t="inlineStr">
        <is>
          <t>Company</t>
        </is>
      </c>
      <c r="HLN1" s="12" t="inlineStr">
        <is>
          <t>Topic</t>
        </is>
      </c>
      <c r="HLO1" s="12" t="inlineStr">
        <is>
          <t>DR</t>
        </is>
      </c>
      <c r="HLP1" s="12" t="inlineStr">
        <is>
          <t>Description</t>
        </is>
      </c>
      <c r="HLQ1" s="12" t="inlineStr">
        <is>
          <t>Company</t>
        </is>
      </c>
      <c r="HLR1" s="12" t="inlineStr">
        <is>
          <t>Topic</t>
        </is>
      </c>
      <c r="HLS1" s="12" t="inlineStr">
        <is>
          <t>DR</t>
        </is>
      </c>
      <c r="HLT1" s="12" t="inlineStr">
        <is>
          <t>Description</t>
        </is>
      </c>
      <c r="HLU1" s="12" t="inlineStr">
        <is>
          <t>Company</t>
        </is>
      </c>
      <c r="HLV1" s="12" t="inlineStr">
        <is>
          <t>Topic</t>
        </is>
      </c>
      <c r="HLW1" s="12" t="inlineStr">
        <is>
          <t>DR</t>
        </is>
      </c>
      <c r="HLX1" s="12" t="inlineStr">
        <is>
          <t>Description</t>
        </is>
      </c>
      <c r="HLY1" s="12" t="inlineStr">
        <is>
          <t>Company</t>
        </is>
      </c>
      <c r="HLZ1" s="12" t="inlineStr">
        <is>
          <t>Topic</t>
        </is>
      </c>
      <c r="HMA1" s="12" t="inlineStr">
        <is>
          <t>DR</t>
        </is>
      </c>
      <c r="HMB1" s="12" t="inlineStr">
        <is>
          <t>Description</t>
        </is>
      </c>
      <c r="HMC1" s="12" t="inlineStr">
        <is>
          <t>Company</t>
        </is>
      </c>
      <c r="HMD1" s="12" t="inlineStr">
        <is>
          <t>Topic</t>
        </is>
      </c>
      <c r="HME1" s="12" t="inlineStr">
        <is>
          <t>DR</t>
        </is>
      </c>
      <c r="HMF1" s="12" t="inlineStr">
        <is>
          <t>Description</t>
        </is>
      </c>
      <c r="HMG1" s="12" t="inlineStr">
        <is>
          <t>Company</t>
        </is>
      </c>
      <c r="HMH1" s="12" t="inlineStr">
        <is>
          <t>Topic</t>
        </is>
      </c>
      <c r="HMI1" s="12" t="inlineStr">
        <is>
          <t>DR</t>
        </is>
      </c>
      <c r="HMJ1" s="12" t="inlineStr">
        <is>
          <t>Description</t>
        </is>
      </c>
      <c r="HMK1" s="12" t="inlineStr">
        <is>
          <t>Company</t>
        </is>
      </c>
      <c r="HML1" s="12" t="inlineStr">
        <is>
          <t>Topic</t>
        </is>
      </c>
      <c r="HMM1" s="12" t="inlineStr">
        <is>
          <t>DR</t>
        </is>
      </c>
      <c r="HMN1" s="12" t="inlineStr">
        <is>
          <t>Description</t>
        </is>
      </c>
      <c r="HMO1" s="12" t="inlineStr">
        <is>
          <t>Company</t>
        </is>
      </c>
      <c r="HMP1" s="12" t="inlineStr">
        <is>
          <t>Topic</t>
        </is>
      </c>
      <c r="HMQ1" s="12" t="inlineStr">
        <is>
          <t>DR</t>
        </is>
      </c>
      <c r="HMR1" s="12" t="inlineStr">
        <is>
          <t>Description</t>
        </is>
      </c>
      <c r="HMS1" s="12" t="inlineStr">
        <is>
          <t>Company</t>
        </is>
      </c>
      <c r="HMT1" s="12" t="inlineStr">
        <is>
          <t>Topic</t>
        </is>
      </c>
      <c r="HMU1" s="12" t="inlineStr">
        <is>
          <t>DR</t>
        </is>
      </c>
      <c r="HMV1" s="12" t="inlineStr">
        <is>
          <t>Description</t>
        </is>
      </c>
      <c r="HMW1" s="12" t="inlineStr">
        <is>
          <t>Company</t>
        </is>
      </c>
      <c r="HMX1" s="12" t="inlineStr">
        <is>
          <t>Topic</t>
        </is>
      </c>
      <c r="HMY1" s="12" t="inlineStr">
        <is>
          <t>DR</t>
        </is>
      </c>
      <c r="HMZ1" s="12" t="inlineStr">
        <is>
          <t>Description</t>
        </is>
      </c>
      <c r="HNA1" s="12" t="inlineStr">
        <is>
          <t>Company</t>
        </is>
      </c>
      <c r="HNB1" s="12" t="inlineStr">
        <is>
          <t>Topic</t>
        </is>
      </c>
      <c r="HNC1" s="12" t="inlineStr">
        <is>
          <t>DR</t>
        </is>
      </c>
      <c r="HND1" s="12" t="inlineStr">
        <is>
          <t>Description</t>
        </is>
      </c>
      <c r="HNE1" s="12" t="inlineStr">
        <is>
          <t>Company</t>
        </is>
      </c>
      <c r="HNF1" s="12" t="inlineStr">
        <is>
          <t>Topic</t>
        </is>
      </c>
      <c r="HNG1" s="12" t="inlineStr">
        <is>
          <t>DR</t>
        </is>
      </c>
      <c r="HNH1" s="12" t="inlineStr">
        <is>
          <t>Description</t>
        </is>
      </c>
      <c r="HNI1" s="12" t="inlineStr">
        <is>
          <t>Company</t>
        </is>
      </c>
      <c r="HNJ1" s="12" t="inlineStr">
        <is>
          <t>Topic</t>
        </is>
      </c>
      <c r="HNK1" s="12" t="inlineStr">
        <is>
          <t>DR</t>
        </is>
      </c>
      <c r="HNL1" s="12" t="inlineStr">
        <is>
          <t>Description</t>
        </is>
      </c>
      <c r="HNM1" s="12" t="inlineStr">
        <is>
          <t>Company</t>
        </is>
      </c>
      <c r="HNN1" s="12" t="inlineStr">
        <is>
          <t>Topic</t>
        </is>
      </c>
      <c r="HNO1" s="12" t="inlineStr">
        <is>
          <t>DR</t>
        </is>
      </c>
      <c r="HNP1" s="12" t="inlineStr">
        <is>
          <t>Description</t>
        </is>
      </c>
      <c r="HNQ1" s="12" t="inlineStr">
        <is>
          <t>Company</t>
        </is>
      </c>
      <c r="HNR1" s="12" t="inlineStr">
        <is>
          <t>Topic</t>
        </is>
      </c>
      <c r="HNS1" s="12" t="inlineStr">
        <is>
          <t>DR</t>
        </is>
      </c>
      <c r="HNT1" s="12" t="inlineStr">
        <is>
          <t>Description</t>
        </is>
      </c>
      <c r="HNU1" s="12" t="inlineStr">
        <is>
          <t>Company</t>
        </is>
      </c>
      <c r="HNV1" s="12" t="inlineStr">
        <is>
          <t>Topic</t>
        </is>
      </c>
      <c r="HNW1" s="12" t="inlineStr">
        <is>
          <t>DR</t>
        </is>
      </c>
      <c r="HNX1" s="12" t="inlineStr">
        <is>
          <t>Description</t>
        </is>
      </c>
      <c r="HNY1" s="12" t="inlineStr">
        <is>
          <t>Company</t>
        </is>
      </c>
      <c r="HNZ1" s="12" t="inlineStr">
        <is>
          <t>Topic</t>
        </is>
      </c>
      <c r="HOA1" s="12" t="inlineStr">
        <is>
          <t>DR</t>
        </is>
      </c>
      <c r="HOB1" s="12" t="inlineStr">
        <is>
          <t>Description</t>
        </is>
      </c>
      <c r="HOC1" s="12" t="inlineStr">
        <is>
          <t>Company</t>
        </is>
      </c>
      <c r="HOD1" s="12" t="inlineStr">
        <is>
          <t>Topic</t>
        </is>
      </c>
      <c r="HOE1" s="12" t="inlineStr">
        <is>
          <t>DR</t>
        </is>
      </c>
      <c r="HOF1" s="12" t="inlineStr">
        <is>
          <t>Description</t>
        </is>
      </c>
      <c r="HOG1" s="12" t="inlineStr">
        <is>
          <t>Company</t>
        </is>
      </c>
      <c r="HOH1" s="12" t="inlineStr">
        <is>
          <t>Topic</t>
        </is>
      </c>
      <c r="HOI1" s="12" t="inlineStr">
        <is>
          <t>DR</t>
        </is>
      </c>
      <c r="HOJ1" s="12" t="inlineStr">
        <is>
          <t>Description</t>
        </is>
      </c>
      <c r="HOK1" s="12" t="inlineStr">
        <is>
          <t>Company</t>
        </is>
      </c>
      <c r="HOL1" s="12" t="inlineStr">
        <is>
          <t>Topic</t>
        </is>
      </c>
      <c r="HOM1" s="12" t="inlineStr">
        <is>
          <t>DR</t>
        </is>
      </c>
      <c r="HON1" s="12" t="inlineStr">
        <is>
          <t>Description</t>
        </is>
      </c>
      <c r="HOO1" s="12" t="inlineStr">
        <is>
          <t>Company</t>
        </is>
      </c>
      <c r="HOP1" s="12" t="inlineStr">
        <is>
          <t>Topic</t>
        </is>
      </c>
      <c r="HOQ1" s="12" t="inlineStr">
        <is>
          <t>DR</t>
        </is>
      </c>
      <c r="HOR1" s="12" t="inlineStr">
        <is>
          <t>Description</t>
        </is>
      </c>
      <c r="HOS1" s="12" t="inlineStr">
        <is>
          <t>Company</t>
        </is>
      </c>
      <c r="HOT1" s="12" t="inlineStr">
        <is>
          <t>Topic</t>
        </is>
      </c>
      <c r="HOU1" s="12" t="inlineStr">
        <is>
          <t>DR</t>
        </is>
      </c>
      <c r="HOV1" s="12" t="inlineStr">
        <is>
          <t>Description</t>
        </is>
      </c>
      <c r="HOW1" s="12" t="inlineStr">
        <is>
          <t>Company</t>
        </is>
      </c>
      <c r="HOX1" s="12" t="inlineStr">
        <is>
          <t>Topic</t>
        </is>
      </c>
      <c r="HOY1" s="12" t="inlineStr">
        <is>
          <t>DR</t>
        </is>
      </c>
      <c r="HOZ1" s="12" t="inlineStr">
        <is>
          <t>Description</t>
        </is>
      </c>
      <c r="HPA1" s="12" t="inlineStr">
        <is>
          <t>Company</t>
        </is>
      </c>
      <c r="HPB1" s="12" t="inlineStr">
        <is>
          <t>Topic</t>
        </is>
      </c>
      <c r="HPC1" s="12" t="inlineStr">
        <is>
          <t>DR</t>
        </is>
      </c>
      <c r="HPD1" s="12" t="inlineStr">
        <is>
          <t>Description</t>
        </is>
      </c>
      <c r="HPE1" s="12" t="inlineStr">
        <is>
          <t>Company</t>
        </is>
      </c>
      <c r="HPF1" s="12" t="inlineStr">
        <is>
          <t>Topic</t>
        </is>
      </c>
      <c r="HPG1" s="12" t="inlineStr">
        <is>
          <t>DR</t>
        </is>
      </c>
      <c r="HPH1" s="12" t="inlineStr">
        <is>
          <t>Description</t>
        </is>
      </c>
      <c r="HPI1" s="12" t="inlineStr">
        <is>
          <t>Company</t>
        </is>
      </c>
      <c r="HPJ1" s="12" t="inlineStr">
        <is>
          <t>Topic</t>
        </is>
      </c>
      <c r="HPK1" s="12" t="inlineStr">
        <is>
          <t>DR</t>
        </is>
      </c>
      <c r="HPL1" s="12" t="inlineStr">
        <is>
          <t>Description</t>
        </is>
      </c>
      <c r="HPM1" s="12" t="inlineStr">
        <is>
          <t>Company</t>
        </is>
      </c>
      <c r="HPN1" s="12" t="inlineStr">
        <is>
          <t>Topic</t>
        </is>
      </c>
      <c r="HPO1" s="12" t="inlineStr">
        <is>
          <t>DR</t>
        </is>
      </c>
      <c r="HPP1" s="12" t="inlineStr">
        <is>
          <t>Description</t>
        </is>
      </c>
      <c r="HPQ1" s="12" t="inlineStr">
        <is>
          <t>Company</t>
        </is>
      </c>
      <c r="HPR1" s="12" t="inlineStr">
        <is>
          <t>Topic</t>
        </is>
      </c>
      <c r="HPS1" s="12" t="inlineStr">
        <is>
          <t>DR</t>
        </is>
      </c>
      <c r="HPT1" s="12" t="inlineStr">
        <is>
          <t>Description</t>
        </is>
      </c>
      <c r="HPU1" s="12" t="inlineStr">
        <is>
          <t>Company</t>
        </is>
      </c>
      <c r="HPV1" s="12" t="inlineStr">
        <is>
          <t>Topic</t>
        </is>
      </c>
      <c r="HPW1" s="12" t="inlineStr">
        <is>
          <t>DR</t>
        </is>
      </c>
      <c r="HPX1" s="12" t="inlineStr">
        <is>
          <t>Description</t>
        </is>
      </c>
      <c r="HPY1" s="12" t="inlineStr">
        <is>
          <t>Company</t>
        </is>
      </c>
      <c r="HPZ1" s="12" t="inlineStr">
        <is>
          <t>Topic</t>
        </is>
      </c>
      <c r="HQA1" s="12" t="inlineStr">
        <is>
          <t>DR</t>
        </is>
      </c>
      <c r="HQB1" s="12" t="inlineStr">
        <is>
          <t>Description</t>
        </is>
      </c>
      <c r="HQC1" s="12" t="inlineStr">
        <is>
          <t>Company</t>
        </is>
      </c>
      <c r="HQD1" s="12" t="inlineStr">
        <is>
          <t>Topic</t>
        </is>
      </c>
      <c r="HQE1" s="12" t="inlineStr">
        <is>
          <t>DR</t>
        </is>
      </c>
      <c r="HQF1" s="12" t="inlineStr">
        <is>
          <t>Description</t>
        </is>
      </c>
      <c r="HQG1" s="12" t="inlineStr">
        <is>
          <t>Company</t>
        </is>
      </c>
      <c r="HQH1" s="12" t="inlineStr">
        <is>
          <t>Topic</t>
        </is>
      </c>
      <c r="HQI1" s="12" t="inlineStr">
        <is>
          <t>DR</t>
        </is>
      </c>
      <c r="HQJ1" s="12" t="inlineStr">
        <is>
          <t>Description</t>
        </is>
      </c>
      <c r="HQK1" s="12" t="inlineStr">
        <is>
          <t>Company</t>
        </is>
      </c>
      <c r="HQL1" s="12" t="inlineStr">
        <is>
          <t>Topic</t>
        </is>
      </c>
      <c r="HQM1" s="12" t="inlineStr">
        <is>
          <t>DR</t>
        </is>
      </c>
      <c r="HQN1" s="12" t="inlineStr">
        <is>
          <t>Description</t>
        </is>
      </c>
      <c r="HQO1" s="12" t="inlineStr">
        <is>
          <t>Company</t>
        </is>
      </c>
      <c r="HQP1" s="12" t="inlineStr">
        <is>
          <t>Topic</t>
        </is>
      </c>
      <c r="HQQ1" s="12" t="inlineStr">
        <is>
          <t>DR</t>
        </is>
      </c>
      <c r="HQR1" s="12" t="inlineStr">
        <is>
          <t>Description</t>
        </is>
      </c>
      <c r="HQS1" s="12" t="inlineStr">
        <is>
          <t>Company</t>
        </is>
      </c>
      <c r="HQT1" s="12" t="inlineStr">
        <is>
          <t>Topic</t>
        </is>
      </c>
      <c r="HQU1" s="12" t="inlineStr">
        <is>
          <t>DR</t>
        </is>
      </c>
      <c r="HQV1" s="12" t="inlineStr">
        <is>
          <t>Description</t>
        </is>
      </c>
      <c r="HQW1" s="12" t="inlineStr">
        <is>
          <t>Company</t>
        </is>
      </c>
      <c r="HQX1" s="12" t="inlineStr">
        <is>
          <t>Topic</t>
        </is>
      </c>
      <c r="HQY1" s="12" t="inlineStr">
        <is>
          <t>DR</t>
        </is>
      </c>
      <c r="HQZ1" s="12" t="inlineStr">
        <is>
          <t>Description</t>
        </is>
      </c>
      <c r="HRA1" s="12" t="inlineStr">
        <is>
          <t>Company</t>
        </is>
      </c>
      <c r="HRB1" s="12" t="inlineStr">
        <is>
          <t>Topic</t>
        </is>
      </c>
      <c r="HRC1" s="12" t="inlineStr">
        <is>
          <t>DR</t>
        </is>
      </c>
      <c r="HRD1" s="12" t="inlineStr">
        <is>
          <t>Description</t>
        </is>
      </c>
      <c r="HRE1" s="12" t="inlineStr">
        <is>
          <t>Company</t>
        </is>
      </c>
      <c r="HRF1" s="12" t="inlineStr">
        <is>
          <t>Topic</t>
        </is>
      </c>
      <c r="HRG1" s="12" t="inlineStr">
        <is>
          <t>DR</t>
        </is>
      </c>
      <c r="HRH1" s="12" t="inlineStr">
        <is>
          <t>Description</t>
        </is>
      </c>
      <c r="HRI1" s="12" t="inlineStr">
        <is>
          <t>Company</t>
        </is>
      </c>
      <c r="HRJ1" s="12" t="inlineStr">
        <is>
          <t>Topic</t>
        </is>
      </c>
      <c r="HRK1" s="12" t="inlineStr">
        <is>
          <t>DR</t>
        </is>
      </c>
      <c r="HRL1" s="12" t="inlineStr">
        <is>
          <t>Description</t>
        </is>
      </c>
      <c r="HRM1" s="12" t="inlineStr">
        <is>
          <t>Company</t>
        </is>
      </c>
      <c r="HRN1" s="12" t="inlineStr">
        <is>
          <t>Topic</t>
        </is>
      </c>
      <c r="HRO1" s="12" t="inlineStr">
        <is>
          <t>DR</t>
        </is>
      </c>
      <c r="HRP1" s="12" t="inlineStr">
        <is>
          <t>Description</t>
        </is>
      </c>
      <c r="HRQ1" s="12" t="inlineStr">
        <is>
          <t>Company</t>
        </is>
      </c>
      <c r="HRR1" s="12" t="inlineStr">
        <is>
          <t>Topic</t>
        </is>
      </c>
      <c r="HRS1" s="12" t="inlineStr">
        <is>
          <t>DR</t>
        </is>
      </c>
      <c r="HRT1" s="12" t="inlineStr">
        <is>
          <t>Description</t>
        </is>
      </c>
      <c r="HRU1" s="12" t="inlineStr">
        <is>
          <t>Company</t>
        </is>
      </c>
      <c r="HRV1" s="12" t="inlineStr">
        <is>
          <t>Topic</t>
        </is>
      </c>
      <c r="HRW1" s="12" t="inlineStr">
        <is>
          <t>DR</t>
        </is>
      </c>
      <c r="HRX1" s="12" t="inlineStr">
        <is>
          <t>Description</t>
        </is>
      </c>
      <c r="HRY1" s="12" t="inlineStr">
        <is>
          <t>Company</t>
        </is>
      </c>
      <c r="HRZ1" s="12" t="inlineStr">
        <is>
          <t>Topic</t>
        </is>
      </c>
      <c r="HSA1" s="12" t="inlineStr">
        <is>
          <t>DR</t>
        </is>
      </c>
      <c r="HSB1" s="12" t="inlineStr">
        <is>
          <t>Description</t>
        </is>
      </c>
      <c r="HSC1" s="12" t="inlineStr">
        <is>
          <t>Company</t>
        </is>
      </c>
      <c r="HSD1" s="12" t="inlineStr">
        <is>
          <t>Topic</t>
        </is>
      </c>
      <c r="HSE1" s="12" t="inlineStr">
        <is>
          <t>DR</t>
        </is>
      </c>
      <c r="HSF1" s="12" t="inlineStr">
        <is>
          <t>Description</t>
        </is>
      </c>
      <c r="HSG1" s="12" t="inlineStr">
        <is>
          <t>Company</t>
        </is>
      </c>
      <c r="HSH1" s="12" t="inlineStr">
        <is>
          <t>Topic</t>
        </is>
      </c>
      <c r="HSI1" s="12" t="inlineStr">
        <is>
          <t>DR</t>
        </is>
      </c>
      <c r="HSJ1" s="12" t="inlineStr">
        <is>
          <t>Description</t>
        </is>
      </c>
      <c r="HSK1" s="12" t="inlineStr">
        <is>
          <t>Company</t>
        </is>
      </c>
      <c r="HSL1" s="12" t="inlineStr">
        <is>
          <t>Topic</t>
        </is>
      </c>
      <c r="HSM1" s="12" t="inlineStr">
        <is>
          <t>DR</t>
        </is>
      </c>
      <c r="HSN1" s="12" t="inlineStr">
        <is>
          <t>Description</t>
        </is>
      </c>
      <c r="HSO1" s="12" t="inlineStr">
        <is>
          <t>Company</t>
        </is>
      </c>
      <c r="HSP1" s="12" t="inlineStr">
        <is>
          <t>Topic</t>
        </is>
      </c>
      <c r="HSQ1" s="12" t="inlineStr">
        <is>
          <t>DR</t>
        </is>
      </c>
      <c r="HSR1" s="12" t="inlineStr">
        <is>
          <t>Description</t>
        </is>
      </c>
      <c r="HSS1" s="12" t="inlineStr">
        <is>
          <t>Company</t>
        </is>
      </c>
      <c r="HST1" s="12" t="inlineStr">
        <is>
          <t>Topic</t>
        </is>
      </c>
      <c r="HSU1" s="12" t="inlineStr">
        <is>
          <t>DR</t>
        </is>
      </c>
      <c r="HSV1" s="12" t="inlineStr">
        <is>
          <t>Description</t>
        </is>
      </c>
      <c r="HSW1" s="12" t="inlineStr">
        <is>
          <t>Company</t>
        </is>
      </c>
      <c r="HSX1" s="12" t="inlineStr">
        <is>
          <t>Topic</t>
        </is>
      </c>
      <c r="HSY1" s="12" t="inlineStr">
        <is>
          <t>DR</t>
        </is>
      </c>
      <c r="HSZ1" s="12" t="inlineStr">
        <is>
          <t>Description</t>
        </is>
      </c>
      <c r="HTA1" s="12" t="inlineStr">
        <is>
          <t>Company</t>
        </is>
      </c>
      <c r="HTB1" s="12" t="inlineStr">
        <is>
          <t>Topic</t>
        </is>
      </c>
      <c r="HTC1" s="12" t="inlineStr">
        <is>
          <t>DR</t>
        </is>
      </c>
      <c r="HTD1" s="12" t="inlineStr">
        <is>
          <t>Description</t>
        </is>
      </c>
      <c r="HTE1" s="12" t="inlineStr">
        <is>
          <t>Company</t>
        </is>
      </c>
      <c r="HTF1" s="12" t="inlineStr">
        <is>
          <t>Topic</t>
        </is>
      </c>
      <c r="HTG1" s="12" t="inlineStr">
        <is>
          <t>DR</t>
        </is>
      </c>
      <c r="HTH1" s="12" t="inlineStr">
        <is>
          <t>Description</t>
        </is>
      </c>
      <c r="HTI1" s="12" t="inlineStr">
        <is>
          <t>Company</t>
        </is>
      </c>
      <c r="HTJ1" s="12" t="inlineStr">
        <is>
          <t>Topic</t>
        </is>
      </c>
      <c r="HTK1" s="12" t="inlineStr">
        <is>
          <t>DR</t>
        </is>
      </c>
      <c r="HTL1" s="12" t="inlineStr">
        <is>
          <t>Description</t>
        </is>
      </c>
      <c r="HTM1" s="12" t="inlineStr">
        <is>
          <t>Company</t>
        </is>
      </c>
      <c r="HTN1" s="12" t="inlineStr">
        <is>
          <t>Topic</t>
        </is>
      </c>
      <c r="HTO1" s="12" t="inlineStr">
        <is>
          <t>DR</t>
        </is>
      </c>
      <c r="HTP1" s="12" t="inlineStr">
        <is>
          <t>Description</t>
        </is>
      </c>
      <c r="HTQ1" s="12" t="inlineStr">
        <is>
          <t>Company</t>
        </is>
      </c>
      <c r="HTR1" s="12" t="inlineStr">
        <is>
          <t>Topic</t>
        </is>
      </c>
      <c r="HTS1" s="12" t="inlineStr">
        <is>
          <t>DR</t>
        </is>
      </c>
      <c r="HTT1" s="12" t="inlineStr">
        <is>
          <t>Description</t>
        </is>
      </c>
      <c r="HTU1" s="12" t="inlineStr">
        <is>
          <t>Company</t>
        </is>
      </c>
      <c r="HTV1" s="12" t="inlineStr">
        <is>
          <t>Topic</t>
        </is>
      </c>
      <c r="HTW1" s="12" t="inlineStr">
        <is>
          <t>DR</t>
        </is>
      </c>
      <c r="HTX1" s="12" t="inlineStr">
        <is>
          <t>Description</t>
        </is>
      </c>
      <c r="HTY1" s="12" t="inlineStr">
        <is>
          <t>Company</t>
        </is>
      </c>
      <c r="HTZ1" s="12" t="inlineStr">
        <is>
          <t>Topic</t>
        </is>
      </c>
      <c r="HUA1" s="12" t="inlineStr">
        <is>
          <t>DR</t>
        </is>
      </c>
      <c r="HUB1" s="12" t="inlineStr">
        <is>
          <t>Description</t>
        </is>
      </c>
      <c r="HUC1" s="12" t="inlineStr">
        <is>
          <t>Company</t>
        </is>
      </c>
      <c r="HUD1" s="12" t="inlineStr">
        <is>
          <t>Topic</t>
        </is>
      </c>
      <c r="HUE1" s="12" t="inlineStr">
        <is>
          <t>DR</t>
        </is>
      </c>
      <c r="HUF1" s="12" t="inlineStr">
        <is>
          <t>Description</t>
        </is>
      </c>
      <c r="HUG1" s="12" t="inlineStr">
        <is>
          <t>Company</t>
        </is>
      </c>
      <c r="HUH1" s="12" t="inlineStr">
        <is>
          <t>Topic</t>
        </is>
      </c>
      <c r="HUI1" s="12" t="inlineStr">
        <is>
          <t>DR</t>
        </is>
      </c>
      <c r="HUJ1" s="12" t="inlineStr">
        <is>
          <t>Description</t>
        </is>
      </c>
      <c r="HUK1" s="12" t="inlineStr">
        <is>
          <t>Company</t>
        </is>
      </c>
      <c r="HUL1" s="12" t="inlineStr">
        <is>
          <t>Topic</t>
        </is>
      </c>
      <c r="HUM1" s="12" t="inlineStr">
        <is>
          <t>DR</t>
        </is>
      </c>
      <c r="HUN1" s="12" t="inlineStr">
        <is>
          <t>Description</t>
        </is>
      </c>
      <c r="HUO1" s="12" t="inlineStr">
        <is>
          <t>Company</t>
        </is>
      </c>
      <c r="HUP1" s="12" t="inlineStr">
        <is>
          <t>Topic</t>
        </is>
      </c>
      <c r="HUQ1" s="12" t="inlineStr">
        <is>
          <t>DR</t>
        </is>
      </c>
      <c r="HUR1" s="12" t="inlineStr">
        <is>
          <t>Description</t>
        </is>
      </c>
      <c r="HUS1" s="12" t="inlineStr">
        <is>
          <t>Company</t>
        </is>
      </c>
      <c r="HUT1" s="12" t="inlineStr">
        <is>
          <t>Topic</t>
        </is>
      </c>
      <c r="HUU1" s="12" t="inlineStr">
        <is>
          <t>DR</t>
        </is>
      </c>
      <c r="HUV1" s="12" t="inlineStr">
        <is>
          <t>Description</t>
        </is>
      </c>
      <c r="HUW1" s="12" t="inlineStr">
        <is>
          <t>Company</t>
        </is>
      </c>
      <c r="HUX1" s="12" t="inlineStr">
        <is>
          <t>Topic</t>
        </is>
      </c>
      <c r="HUY1" s="12" t="inlineStr">
        <is>
          <t>DR</t>
        </is>
      </c>
      <c r="HUZ1" s="12" t="inlineStr">
        <is>
          <t>Description</t>
        </is>
      </c>
      <c r="HVA1" s="12" t="inlineStr">
        <is>
          <t>Company</t>
        </is>
      </c>
      <c r="HVB1" s="12" t="inlineStr">
        <is>
          <t>Topic</t>
        </is>
      </c>
      <c r="HVC1" s="12" t="inlineStr">
        <is>
          <t>DR</t>
        </is>
      </c>
      <c r="HVD1" s="12" t="inlineStr">
        <is>
          <t>Description</t>
        </is>
      </c>
      <c r="HVE1" s="12" t="inlineStr">
        <is>
          <t>Company</t>
        </is>
      </c>
      <c r="HVF1" s="12" t="inlineStr">
        <is>
          <t>Topic</t>
        </is>
      </c>
      <c r="HVG1" s="12" t="inlineStr">
        <is>
          <t>DR</t>
        </is>
      </c>
      <c r="HVH1" s="12" t="inlineStr">
        <is>
          <t>Description</t>
        </is>
      </c>
      <c r="HVI1" s="12" t="inlineStr">
        <is>
          <t>Company</t>
        </is>
      </c>
      <c r="HVJ1" s="12" t="inlineStr">
        <is>
          <t>Topic</t>
        </is>
      </c>
      <c r="HVK1" s="12" t="inlineStr">
        <is>
          <t>DR</t>
        </is>
      </c>
      <c r="HVL1" s="12" t="inlineStr">
        <is>
          <t>Description</t>
        </is>
      </c>
      <c r="HVM1" s="12" t="inlineStr">
        <is>
          <t>Company</t>
        </is>
      </c>
      <c r="HVN1" s="12" t="inlineStr">
        <is>
          <t>Topic</t>
        </is>
      </c>
      <c r="HVO1" s="12" t="inlineStr">
        <is>
          <t>DR</t>
        </is>
      </c>
      <c r="HVP1" s="12" t="inlineStr">
        <is>
          <t>Description</t>
        </is>
      </c>
      <c r="HVQ1" s="12" t="inlineStr">
        <is>
          <t>Company</t>
        </is>
      </c>
      <c r="HVR1" s="12" t="inlineStr">
        <is>
          <t>Topic</t>
        </is>
      </c>
      <c r="HVS1" s="12" t="inlineStr">
        <is>
          <t>DR</t>
        </is>
      </c>
      <c r="HVT1" s="12" t="inlineStr">
        <is>
          <t>Description</t>
        </is>
      </c>
      <c r="HVU1" s="12" t="inlineStr">
        <is>
          <t>Company</t>
        </is>
      </c>
      <c r="HVV1" s="12" t="inlineStr">
        <is>
          <t>Topic</t>
        </is>
      </c>
      <c r="HVW1" s="12" t="inlineStr">
        <is>
          <t>DR</t>
        </is>
      </c>
      <c r="HVX1" s="12" t="inlineStr">
        <is>
          <t>Description</t>
        </is>
      </c>
      <c r="HVY1" s="12" t="inlineStr">
        <is>
          <t>Company</t>
        </is>
      </c>
      <c r="HVZ1" s="12" t="inlineStr">
        <is>
          <t>Topic</t>
        </is>
      </c>
      <c r="HWA1" s="12" t="inlineStr">
        <is>
          <t>DR</t>
        </is>
      </c>
      <c r="HWB1" s="12" t="inlineStr">
        <is>
          <t>Description</t>
        </is>
      </c>
      <c r="HWC1" s="12" t="inlineStr">
        <is>
          <t>Company</t>
        </is>
      </c>
      <c r="HWD1" s="12" t="inlineStr">
        <is>
          <t>Topic</t>
        </is>
      </c>
      <c r="HWE1" s="12" t="inlineStr">
        <is>
          <t>DR</t>
        </is>
      </c>
      <c r="HWF1" s="12" t="inlineStr">
        <is>
          <t>Description</t>
        </is>
      </c>
      <c r="HWG1" s="12" t="inlineStr">
        <is>
          <t>Company</t>
        </is>
      </c>
      <c r="HWH1" s="12" t="inlineStr">
        <is>
          <t>Topic</t>
        </is>
      </c>
      <c r="HWI1" s="12" t="inlineStr">
        <is>
          <t>DR</t>
        </is>
      </c>
      <c r="HWJ1" s="12" t="inlineStr">
        <is>
          <t>Description</t>
        </is>
      </c>
      <c r="HWK1" s="12" t="inlineStr">
        <is>
          <t>Company</t>
        </is>
      </c>
      <c r="HWL1" s="12" t="inlineStr">
        <is>
          <t>Topic</t>
        </is>
      </c>
      <c r="HWM1" s="12" t="inlineStr">
        <is>
          <t>DR</t>
        </is>
      </c>
      <c r="HWN1" s="12" t="inlineStr">
        <is>
          <t>Description</t>
        </is>
      </c>
      <c r="HWO1" s="12" t="inlineStr">
        <is>
          <t>Company</t>
        </is>
      </c>
      <c r="HWP1" s="12" t="inlineStr">
        <is>
          <t>Topic</t>
        </is>
      </c>
      <c r="HWQ1" s="12" t="inlineStr">
        <is>
          <t>DR</t>
        </is>
      </c>
      <c r="HWR1" s="12" t="inlineStr">
        <is>
          <t>Description</t>
        </is>
      </c>
      <c r="HWS1" s="12" t="inlineStr">
        <is>
          <t>Company</t>
        </is>
      </c>
      <c r="HWT1" s="12" t="inlineStr">
        <is>
          <t>Topic</t>
        </is>
      </c>
      <c r="HWU1" s="12" t="inlineStr">
        <is>
          <t>DR</t>
        </is>
      </c>
      <c r="HWV1" s="12" t="inlineStr">
        <is>
          <t>Description</t>
        </is>
      </c>
      <c r="HWW1" s="12" t="inlineStr">
        <is>
          <t>Company</t>
        </is>
      </c>
      <c r="HWX1" s="12" t="inlineStr">
        <is>
          <t>Topic</t>
        </is>
      </c>
      <c r="HWY1" s="12" t="inlineStr">
        <is>
          <t>DR</t>
        </is>
      </c>
      <c r="HWZ1" s="12" t="inlineStr">
        <is>
          <t>Description</t>
        </is>
      </c>
      <c r="HXA1" s="12" t="inlineStr">
        <is>
          <t>Company</t>
        </is>
      </c>
      <c r="HXB1" s="12" t="inlineStr">
        <is>
          <t>Topic</t>
        </is>
      </c>
      <c r="HXC1" s="12" t="inlineStr">
        <is>
          <t>DR</t>
        </is>
      </c>
      <c r="HXD1" s="12" t="inlineStr">
        <is>
          <t>Description</t>
        </is>
      </c>
      <c r="HXE1" s="12" t="inlineStr">
        <is>
          <t>Company</t>
        </is>
      </c>
      <c r="HXF1" s="12" t="inlineStr">
        <is>
          <t>Topic</t>
        </is>
      </c>
      <c r="HXG1" s="12" t="inlineStr">
        <is>
          <t>DR</t>
        </is>
      </c>
      <c r="HXH1" s="12" t="inlineStr">
        <is>
          <t>Description</t>
        </is>
      </c>
      <c r="HXI1" s="12" t="inlineStr">
        <is>
          <t>Company</t>
        </is>
      </c>
      <c r="HXJ1" s="12" t="inlineStr">
        <is>
          <t>Topic</t>
        </is>
      </c>
      <c r="HXK1" s="12" t="inlineStr">
        <is>
          <t>DR</t>
        </is>
      </c>
      <c r="HXL1" s="12" t="inlineStr">
        <is>
          <t>Description</t>
        </is>
      </c>
      <c r="HXM1" s="12" t="inlineStr">
        <is>
          <t>Company</t>
        </is>
      </c>
      <c r="HXN1" s="12" t="inlineStr">
        <is>
          <t>Topic</t>
        </is>
      </c>
      <c r="HXO1" s="12" t="inlineStr">
        <is>
          <t>DR</t>
        </is>
      </c>
      <c r="HXP1" s="12" t="inlineStr">
        <is>
          <t>Description</t>
        </is>
      </c>
      <c r="HXQ1" s="12" t="inlineStr">
        <is>
          <t>Company</t>
        </is>
      </c>
      <c r="HXR1" s="12" t="inlineStr">
        <is>
          <t>Topic</t>
        </is>
      </c>
      <c r="HXS1" s="12" t="inlineStr">
        <is>
          <t>DR</t>
        </is>
      </c>
      <c r="HXT1" s="12" t="inlineStr">
        <is>
          <t>Description</t>
        </is>
      </c>
      <c r="HXU1" s="12" t="inlineStr">
        <is>
          <t>Company</t>
        </is>
      </c>
      <c r="HXV1" s="12" t="inlineStr">
        <is>
          <t>Topic</t>
        </is>
      </c>
      <c r="HXW1" s="12" t="inlineStr">
        <is>
          <t>DR</t>
        </is>
      </c>
      <c r="HXX1" s="12" t="inlineStr">
        <is>
          <t>Description</t>
        </is>
      </c>
      <c r="HXY1" s="12" t="inlineStr">
        <is>
          <t>Company</t>
        </is>
      </c>
      <c r="HXZ1" s="12" t="inlineStr">
        <is>
          <t>Topic</t>
        </is>
      </c>
      <c r="HYA1" s="12" t="inlineStr">
        <is>
          <t>DR</t>
        </is>
      </c>
      <c r="HYB1" s="12" t="inlineStr">
        <is>
          <t>Description</t>
        </is>
      </c>
      <c r="HYC1" s="12" t="inlineStr">
        <is>
          <t>Company</t>
        </is>
      </c>
      <c r="HYD1" s="12" t="inlineStr">
        <is>
          <t>Topic</t>
        </is>
      </c>
      <c r="HYE1" s="12" t="inlineStr">
        <is>
          <t>DR</t>
        </is>
      </c>
      <c r="HYF1" s="12" t="inlineStr">
        <is>
          <t>Description</t>
        </is>
      </c>
      <c r="HYG1" s="12" t="inlineStr">
        <is>
          <t>Company</t>
        </is>
      </c>
      <c r="HYH1" s="12" t="inlineStr">
        <is>
          <t>Topic</t>
        </is>
      </c>
      <c r="HYI1" s="12" t="inlineStr">
        <is>
          <t>DR</t>
        </is>
      </c>
      <c r="HYJ1" s="12" t="inlineStr">
        <is>
          <t>Description</t>
        </is>
      </c>
      <c r="HYK1" s="12" t="inlineStr">
        <is>
          <t>Company</t>
        </is>
      </c>
      <c r="HYL1" s="12" t="inlineStr">
        <is>
          <t>Topic</t>
        </is>
      </c>
      <c r="HYM1" s="12" t="inlineStr">
        <is>
          <t>DR</t>
        </is>
      </c>
      <c r="HYN1" s="12" t="inlineStr">
        <is>
          <t>Description</t>
        </is>
      </c>
      <c r="HYO1" s="12" t="inlineStr">
        <is>
          <t>Company</t>
        </is>
      </c>
      <c r="HYP1" s="12" t="inlineStr">
        <is>
          <t>Topic</t>
        </is>
      </c>
      <c r="HYQ1" s="12" t="inlineStr">
        <is>
          <t>DR</t>
        </is>
      </c>
      <c r="HYR1" s="12" t="inlineStr">
        <is>
          <t>Description</t>
        </is>
      </c>
      <c r="HYS1" s="12" t="inlineStr">
        <is>
          <t>Company</t>
        </is>
      </c>
      <c r="HYT1" s="12" t="inlineStr">
        <is>
          <t>Topic</t>
        </is>
      </c>
      <c r="HYU1" s="12" t="inlineStr">
        <is>
          <t>DR</t>
        </is>
      </c>
      <c r="HYV1" s="12" t="inlineStr">
        <is>
          <t>Description</t>
        </is>
      </c>
      <c r="HYW1" s="12" t="inlineStr">
        <is>
          <t>Company</t>
        </is>
      </c>
      <c r="HYX1" s="12" t="inlineStr">
        <is>
          <t>Topic</t>
        </is>
      </c>
      <c r="HYY1" s="12" t="inlineStr">
        <is>
          <t>DR</t>
        </is>
      </c>
      <c r="HYZ1" s="12" t="inlineStr">
        <is>
          <t>Description</t>
        </is>
      </c>
      <c r="HZA1" s="12" t="inlineStr">
        <is>
          <t>Company</t>
        </is>
      </c>
      <c r="HZB1" s="12" t="inlineStr">
        <is>
          <t>Topic</t>
        </is>
      </c>
      <c r="HZC1" s="12" t="inlineStr">
        <is>
          <t>DR</t>
        </is>
      </c>
      <c r="HZD1" s="12" t="inlineStr">
        <is>
          <t>Description</t>
        </is>
      </c>
      <c r="HZE1" s="12" t="inlineStr">
        <is>
          <t>Company</t>
        </is>
      </c>
      <c r="HZF1" s="12" t="inlineStr">
        <is>
          <t>Topic</t>
        </is>
      </c>
      <c r="HZG1" s="12" t="inlineStr">
        <is>
          <t>DR</t>
        </is>
      </c>
      <c r="HZH1" s="12" t="inlineStr">
        <is>
          <t>Description</t>
        </is>
      </c>
      <c r="HZI1" s="12" t="inlineStr">
        <is>
          <t>Company</t>
        </is>
      </c>
      <c r="HZJ1" s="12" t="inlineStr">
        <is>
          <t>Topic</t>
        </is>
      </c>
      <c r="HZK1" s="12" t="inlineStr">
        <is>
          <t>DR</t>
        </is>
      </c>
      <c r="HZL1" s="12" t="inlineStr">
        <is>
          <t>Description</t>
        </is>
      </c>
      <c r="HZM1" s="12" t="inlineStr">
        <is>
          <t>Company</t>
        </is>
      </c>
      <c r="HZN1" s="12" t="inlineStr">
        <is>
          <t>Topic</t>
        </is>
      </c>
      <c r="HZO1" s="12" t="inlineStr">
        <is>
          <t>DR</t>
        </is>
      </c>
      <c r="HZP1" s="12" t="inlineStr">
        <is>
          <t>Description</t>
        </is>
      </c>
      <c r="HZQ1" s="12" t="inlineStr">
        <is>
          <t>Company</t>
        </is>
      </c>
      <c r="HZR1" s="12" t="inlineStr">
        <is>
          <t>Topic</t>
        </is>
      </c>
      <c r="HZS1" s="12" t="inlineStr">
        <is>
          <t>DR</t>
        </is>
      </c>
      <c r="HZT1" s="12" t="inlineStr">
        <is>
          <t>Description</t>
        </is>
      </c>
      <c r="HZU1" s="12" t="inlineStr">
        <is>
          <t>Company</t>
        </is>
      </c>
      <c r="HZV1" s="12" t="inlineStr">
        <is>
          <t>Topic</t>
        </is>
      </c>
      <c r="HZW1" s="12" t="inlineStr">
        <is>
          <t>DR</t>
        </is>
      </c>
      <c r="HZX1" s="12" t="inlineStr">
        <is>
          <t>Description</t>
        </is>
      </c>
      <c r="HZY1" s="12" t="inlineStr">
        <is>
          <t>Company</t>
        </is>
      </c>
      <c r="HZZ1" s="12" t="inlineStr">
        <is>
          <t>Topic</t>
        </is>
      </c>
      <c r="IAA1" s="12" t="inlineStr">
        <is>
          <t>DR</t>
        </is>
      </c>
      <c r="IAB1" s="12" t="inlineStr">
        <is>
          <t>Description</t>
        </is>
      </c>
      <c r="IAC1" s="12" t="inlineStr">
        <is>
          <t>Company</t>
        </is>
      </c>
      <c r="IAD1" s="12" t="inlineStr">
        <is>
          <t>Topic</t>
        </is>
      </c>
      <c r="IAE1" s="12" t="inlineStr">
        <is>
          <t>DR</t>
        </is>
      </c>
      <c r="IAF1" s="12" t="inlineStr">
        <is>
          <t>Description</t>
        </is>
      </c>
      <c r="IAG1" s="12" t="inlineStr">
        <is>
          <t>Company</t>
        </is>
      </c>
      <c r="IAH1" s="12" t="inlineStr">
        <is>
          <t>Topic</t>
        </is>
      </c>
      <c r="IAI1" s="12" t="inlineStr">
        <is>
          <t>DR</t>
        </is>
      </c>
      <c r="IAJ1" s="12" t="inlineStr">
        <is>
          <t>Description</t>
        </is>
      </c>
      <c r="IAK1" s="12" t="inlineStr">
        <is>
          <t>Company</t>
        </is>
      </c>
      <c r="IAL1" s="12" t="inlineStr">
        <is>
          <t>Topic</t>
        </is>
      </c>
      <c r="IAM1" s="12" t="inlineStr">
        <is>
          <t>DR</t>
        </is>
      </c>
      <c r="IAN1" s="12" t="inlineStr">
        <is>
          <t>Description</t>
        </is>
      </c>
      <c r="IAO1" s="12" t="inlineStr">
        <is>
          <t>Company</t>
        </is>
      </c>
      <c r="IAP1" s="12" t="inlineStr">
        <is>
          <t>Topic</t>
        </is>
      </c>
      <c r="IAQ1" s="12" t="inlineStr">
        <is>
          <t>DR</t>
        </is>
      </c>
      <c r="IAR1" s="12" t="inlineStr">
        <is>
          <t>Description</t>
        </is>
      </c>
      <c r="IAS1" s="12" t="inlineStr">
        <is>
          <t>Company</t>
        </is>
      </c>
      <c r="IAT1" s="12" t="inlineStr">
        <is>
          <t>Topic</t>
        </is>
      </c>
      <c r="IAU1" s="12" t="inlineStr">
        <is>
          <t>DR</t>
        </is>
      </c>
      <c r="IAV1" s="12" t="inlineStr">
        <is>
          <t>Description</t>
        </is>
      </c>
      <c r="IAW1" s="12" t="inlineStr">
        <is>
          <t>Company</t>
        </is>
      </c>
      <c r="IAX1" s="12" t="inlineStr">
        <is>
          <t>Topic</t>
        </is>
      </c>
      <c r="IAY1" s="12" t="inlineStr">
        <is>
          <t>DR</t>
        </is>
      </c>
      <c r="IAZ1" s="12" t="inlineStr">
        <is>
          <t>Description</t>
        </is>
      </c>
      <c r="IBA1" s="12" t="inlineStr">
        <is>
          <t>Company</t>
        </is>
      </c>
      <c r="IBB1" s="12" t="inlineStr">
        <is>
          <t>Topic</t>
        </is>
      </c>
      <c r="IBC1" s="12" t="inlineStr">
        <is>
          <t>DR</t>
        </is>
      </c>
      <c r="IBD1" s="12" t="inlineStr">
        <is>
          <t>Description</t>
        </is>
      </c>
      <c r="IBE1" s="12" t="inlineStr">
        <is>
          <t>Company</t>
        </is>
      </c>
      <c r="IBF1" s="12" t="inlineStr">
        <is>
          <t>Topic</t>
        </is>
      </c>
      <c r="IBG1" s="12" t="inlineStr">
        <is>
          <t>DR</t>
        </is>
      </c>
      <c r="IBH1" s="12" t="inlineStr">
        <is>
          <t>Description</t>
        </is>
      </c>
      <c r="IBI1" s="12" t="inlineStr">
        <is>
          <t>Company</t>
        </is>
      </c>
      <c r="IBJ1" s="12" t="inlineStr">
        <is>
          <t>Topic</t>
        </is>
      </c>
      <c r="IBK1" s="12" t="inlineStr">
        <is>
          <t>DR</t>
        </is>
      </c>
      <c r="IBL1" s="12" t="inlineStr">
        <is>
          <t>Description</t>
        </is>
      </c>
      <c r="IBM1" s="12" t="inlineStr">
        <is>
          <t>Company</t>
        </is>
      </c>
      <c r="IBN1" s="12" t="inlineStr">
        <is>
          <t>Topic</t>
        </is>
      </c>
      <c r="IBO1" s="12" t="inlineStr">
        <is>
          <t>DR</t>
        </is>
      </c>
      <c r="IBP1" s="12" t="inlineStr">
        <is>
          <t>Description</t>
        </is>
      </c>
      <c r="IBQ1" s="12" t="inlineStr">
        <is>
          <t>Company</t>
        </is>
      </c>
      <c r="IBR1" s="12" t="inlineStr">
        <is>
          <t>Topic</t>
        </is>
      </c>
      <c r="IBS1" s="12" t="inlineStr">
        <is>
          <t>DR</t>
        </is>
      </c>
      <c r="IBT1" s="12" t="inlineStr">
        <is>
          <t>Description</t>
        </is>
      </c>
      <c r="IBU1" s="12" t="inlineStr">
        <is>
          <t>Company</t>
        </is>
      </c>
      <c r="IBV1" s="12" t="inlineStr">
        <is>
          <t>Topic</t>
        </is>
      </c>
      <c r="IBW1" s="12" t="inlineStr">
        <is>
          <t>DR</t>
        </is>
      </c>
      <c r="IBX1" s="12" t="inlineStr">
        <is>
          <t>Description</t>
        </is>
      </c>
      <c r="IBY1" s="12" t="inlineStr">
        <is>
          <t>Company</t>
        </is>
      </c>
      <c r="IBZ1" s="12" t="inlineStr">
        <is>
          <t>Topic</t>
        </is>
      </c>
      <c r="ICA1" s="12" t="inlineStr">
        <is>
          <t>DR</t>
        </is>
      </c>
      <c r="ICB1" s="12" t="inlineStr">
        <is>
          <t>Description</t>
        </is>
      </c>
      <c r="ICC1" s="12" t="inlineStr">
        <is>
          <t>Company</t>
        </is>
      </c>
      <c r="ICD1" s="12" t="inlineStr">
        <is>
          <t>Topic</t>
        </is>
      </c>
      <c r="ICE1" s="12" t="inlineStr">
        <is>
          <t>DR</t>
        </is>
      </c>
      <c r="ICF1" s="12" t="inlineStr">
        <is>
          <t>Description</t>
        </is>
      </c>
      <c r="ICG1" s="12" t="inlineStr">
        <is>
          <t>Company</t>
        </is>
      </c>
      <c r="ICH1" s="12" t="inlineStr">
        <is>
          <t>Topic</t>
        </is>
      </c>
      <c r="ICI1" s="12" t="inlineStr">
        <is>
          <t>DR</t>
        </is>
      </c>
      <c r="ICJ1" s="12" t="inlineStr">
        <is>
          <t>Description</t>
        </is>
      </c>
      <c r="ICK1" s="12" t="inlineStr">
        <is>
          <t>Company</t>
        </is>
      </c>
      <c r="ICL1" s="12" t="inlineStr">
        <is>
          <t>Topic</t>
        </is>
      </c>
      <c r="ICM1" s="12" t="inlineStr">
        <is>
          <t>DR</t>
        </is>
      </c>
      <c r="ICN1" s="12" t="inlineStr">
        <is>
          <t>Description</t>
        </is>
      </c>
      <c r="ICO1" s="12" t="inlineStr">
        <is>
          <t>Company</t>
        </is>
      </c>
      <c r="ICP1" s="12" t="inlineStr">
        <is>
          <t>Topic</t>
        </is>
      </c>
      <c r="ICQ1" s="12" t="inlineStr">
        <is>
          <t>DR</t>
        </is>
      </c>
      <c r="ICR1" s="12" t="inlineStr">
        <is>
          <t>Description</t>
        </is>
      </c>
      <c r="ICS1" s="12" t="inlineStr">
        <is>
          <t>Company</t>
        </is>
      </c>
      <c r="ICT1" s="12" t="inlineStr">
        <is>
          <t>Topic</t>
        </is>
      </c>
      <c r="ICU1" s="12" t="inlineStr">
        <is>
          <t>DR</t>
        </is>
      </c>
      <c r="ICV1" s="12" t="inlineStr">
        <is>
          <t>Description</t>
        </is>
      </c>
      <c r="ICW1" s="12" t="inlineStr">
        <is>
          <t>Company</t>
        </is>
      </c>
      <c r="ICX1" s="12" t="inlineStr">
        <is>
          <t>Topic</t>
        </is>
      </c>
      <c r="ICY1" s="12" t="inlineStr">
        <is>
          <t>DR</t>
        </is>
      </c>
      <c r="ICZ1" s="12" t="inlineStr">
        <is>
          <t>Description</t>
        </is>
      </c>
      <c r="IDA1" s="12" t="inlineStr">
        <is>
          <t>Company</t>
        </is>
      </c>
      <c r="IDB1" s="12" t="inlineStr">
        <is>
          <t>Topic</t>
        </is>
      </c>
      <c r="IDC1" s="12" t="inlineStr">
        <is>
          <t>DR</t>
        </is>
      </c>
      <c r="IDD1" s="12" t="inlineStr">
        <is>
          <t>Description</t>
        </is>
      </c>
      <c r="IDE1" s="12" t="inlineStr">
        <is>
          <t>Company</t>
        </is>
      </c>
      <c r="IDF1" s="12" t="inlineStr">
        <is>
          <t>Topic</t>
        </is>
      </c>
      <c r="IDG1" s="12" t="inlineStr">
        <is>
          <t>DR</t>
        </is>
      </c>
      <c r="IDH1" s="12" t="inlineStr">
        <is>
          <t>Description</t>
        </is>
      </c>
      <c r="IDI1" s="12" t="inlineStr">
        <is>
          <t>Company</t>
        </is>
      </c>
      <c r="IDJ1" s="12" t="inlineStr">
        <is>
          <t>Topic</t>
        </is>
      </c>
      <c r="IDK1" s="12" t="inlineStr">
        <is>
          <t>DR</t>
        </is>
      </c>
      <c r="IDL1" s="12" t="inlineStr">
        <is>
          <t>Description</t>
        </is>
      </c>
      <c r="IDM1" s="12" t="inlineStr">
        <is>
          <t>Company</t>
        </is>
      </c>
      <c r="IDN1" s="12" t="inlineStr">
        <is>
          <t>Topic</t>
        </is>
      </c>
      <c r="IDO1" s="12" t="inlineStr">
        <is>
          <t>DR</t>
        </is>
      </c>
      <c r="IDP1" s="12" t="inlineStr">
        <is>
          <t>Description</t>
        </is>
      </c>
      <c r="IDQ1" s="12" t="inlineStr">
        <is>
          <t>Company</t>
        </is>
      </c>
      <c r="IDR1" s="12" t="inlineStr">
        <is>
          <t>Topic</t>
        </is>
      </c>
      <c r="IDS1" s="12" t="inlineStr">
        <is>
          <t>DR</t>
        </is>
      </c>
      <c r="IDT1" s="12" t="inlineStr">
        <is>
          <t>Description</t>
        </is>
      </c>
      <c r="IDU1" s="12" t="inlineStr">
        <is>
          <t>Company</t>
        </is>
      </c>
      <c r="IDV1" s="12" t="inlineStr">
        <is>
          <t>Topic</t>
        </is>
      </c>
      <c r="IDW1" s="12" t="inlineStr">
        <is>
          <t>DR</t>
        </is>
      </c>
      <c r="IDX1" s="12" t="inlineStr">
        <is>
          <t>Description</t>
        </is>
      </c>
      <c r="IDY1" s="12" t="inlineStr">
        <is>
          <t>Company</t>
        </is>
      </c>
      <c r="IDZ1" s="12" t="inlineStr">
        <is>
          <t>Topic</t>
        </is>
      </c>
      <c r="IEA1" s="12" t="inlineStr">
        <is>
          <t>DR</t>
        </is>
      </c>
      <c r="IEB1" s="12" t="inlineStr">
        <is>
          <t>Description</t>
        </is>
      </c>
      <c r="IEC1" s="12" t="inlineStr">
        <is>
          <t>Company</t>
        </is>
      </c>
      <c r="IED1" s="12" t="inlineStr">
        <is>
          <t>Topic</t>
        </is>
      </c>
      <c r="IEE1" s="12" t="inlineStr">
        <is>
          <t>DR</t>
        </is>
      </c>
      <c r="IEF1" s="12" t="inlineStr">
        <is>
          <t>Description</t>
        </is>
      </c>
      <c r="IEG1" s="12" t="inlineStr">
        <is>
          <t>Company</t>
        </is>
      </c>
      <c r="IEH1" s="12" t="inlineStr">
        <is>
          <t>Topic</t>
        </is>
      </c>
      <c r="IEI1" s="12" t="inlineStr">
        <is>
          <t>DR</t>
        </is>
      </c>
      <c r="IEJ1" s="12" t="inlineStr">
        <is>
          <t>Description</t>
        </is>
      </c>
      <c r="IEK1" s="12" t="inlineStr">
        <is>
          <t>Company</t>
        </is>
      </c>
      <c r="IEL1" s="12" t="inlineStr">
        <is>
          <t>Topic</t>
        </is>
      </c>
      <c r="IEM1" s="12" t="inlineStr">
        <is>
          <t>DR</t>
        </is>
      </c>
      <c r="IEN1" s="12" t="inlineStr">
        <is>
          <t>Description</t>
        </is>
      </c>
      <c r="IEO1" s="12" t="inlineStr">
        <is>
          <t>Company</t>
        </is>
      </c>
      <c r="IEP1" s="12" t="inlineStr">
        <is>
          <t>Topic</t>
        </is>
      </c>
      <c r="IEQ1" s="12" t="inlineStr">
        <is>
          <t>DR</t>
        </is>
      </c>
      <c r="IER1" s="12" t="inlineStr">
        <is>
          <t>Description</t>
        </is>
      </c>
      <c r="IES1" s="12" t="inlineStr">
        <is>
          <t>Company</t>
        </is>
      </c>
      <c r="IET1" s="12" t="inlineStr">
        <is>
          <t>Topic</t>
        </is>
      </c>
      <c r="IEU1" s="12" t="inlineStr">
        <is>
          <t>DR</t>
        </is>
      </c>
      <c r="IEV1" s="12" t="inlineStr">
        <is>
          <t>Description</t>
        </is>
      </c>
      <c r="IEW1" s="12" t="inlineStr">
        <is>
          <t>Company</t>
        </is>
      </c>
      <c r="IEX1" s="12" t="inlineStr">
        <is>
          <t>Topic</t>
        </is>
      </c>
      <c r="IEY1" s="12" t="inlineStr">
        <is>
          <t>DR</t>
        </is>
      </c>
      <c r="IEZ1" s="12" t="inlineStr">
        <is>
          <t>Description</t>
        </is>
      </c>
      <c r="IFA1" s="12" t="inlineStr">
        <is>
          <t>Company</t>
        </is>
      </c>
      <c r="IFB1" s="12" t="inlineStr">
        <is>
          <t>Topic</t>
        </is>
      </c>
      <c r="IFC1" s="12" t="inlineStr">
        <is>
          <t>DR</t>
        </is>
      </c>
      <c r="IFD1" s="12" t="inlineStr">
        <is>
          <t>Description</t>
        </is>
      </c>
      <c r="IFE1" s="12" t="inlineStr">
        <is>
          <t>Company</t>
        </is>
      </c>
      <c r="IFF1" s="12" t="inlineStr">
        <is>
          <t>Topic</t>
        </is>
      </c>
      <c r="IFG1" s="12" t="inlineStr">
        <is>
          <t>DR</t>
        </is>
      </c>
      <c r="IFH1" s="12" t="inlineStr">
        <is>
          <t>Description</t>
        </is>
      </c>
      <c r="IFI1" s="12" t="inlineStr">
        <is>
          <t>Company</t>
        </is>
      </c>
      <c r="IFJ1" s="12" t="inlineStr">
        <is>
          <t>Topic</t>
        </is>
      </c>
      <c r="IFK1" s="12" t="inlineStr">
        <is>
          <t>DR</t>
        </is>
      </c>
      <c r="IFL1" s="12" t="inlineStr">
        <is>
          <t>Description</t>
        </is>
      </c>
      <c r="IFM1" s="12" t="inlineStr">
        <is>
          <t>Company</t>
        </is>
      </c>
      <c r="IFN1" s="12" t="inlineStr">
        <is>
          <t>Topic</t>
        </is>
      </c>
      <c r="IFO1" s="12" t="inlineStr">
        <is>
          <t>DR</t>
        </is>
      </c>
      <c r="IFP1" s="12" t="inlineStr">
        <is>
          <t>Description</t>
        </is>
      </c>
      <c r="IFQ1" s="12" t="inlineStr">
        <is>
          <t>Company</t>
        </is>
      </c>
      <c r="IFR1" s="12" t="inlineStr">
        <is>
          <t>Topic</t>
        </is>
      </c>
      <c r="IFS1" s="12" t="inlineStr">
        <is>
          <t>DR</t>
        </is>
      </c>
      <c r="IFT1" s="12" t="inlineStr">
        <is>
          <t>Description</t>
        </is>
      </c>
      <c r="IFU1" s="12" t="inlineStr">
        <is>
          <t>Company</t>
        </is>
      </c>
      <c r="IFV1" s="12" t="inlineStr">
        <is>
          <t>Topic</t>
        </is>
      </c>
      <c r="IFW1" s="12" t="inlineStr">
        <is>
          <t>DR</t>
        </is>
      </c>
      <c r="IFX1" s="12" t="inlineStr">
        <is>
          <t>Description</t>
        </is>
      </c>
      <c r="IFY1" s="12" t="inlineStr">
        <is>
          <t>Company</t>
        </is>
      </c>
      <c r="IFZ1" s="12" t="inlineStr">
        <is>
          <t>Topic</t>
        </is>
      </c>
      <c r="IGA1" s="12" t="inlineStr">
        <is>
          <t>DR</t>
        </is>
      </c>
      <c r="IGB1" s="12" t="inlineStr">
        <is>
          <t>Description</t>
        </is>
      </c>
      <c r="IGC1" s="12" t="inlineStr">
        <is>
          <t>Company</t>
        </is>
      </c>
      <c r="IGD1" s="12" t="inlineStr">
        <is>
          <t>Topic</t>
        </is>
      </c>
      <c r="IGE1" s="12" t="inlineStr">
        <is>
          <t>DR</t>
        </is>
      </c>
      <c r="IGF1" s="12" t="inlineStr">
        <is>
          <t>Description</t>
        </is>
      </c>
      <c r="IGG1" s="12" t="inlineStr">
        <is>
          <t>Company</t>
        </is>
      </c>
      <c r="IGH1" s="12" t="inlineStr">
        <is>
          <t>Topic</t>
        </is>
      </c>
      <c r="IGI1" s="12" t="inlineStr">
        <is>
          <t>DR</t>
        </is>
      </c>
      <c r="IGJ1" s="12" t="inlineStr">
        <is>
          <t>Description</t>
        </is>
      </c>
      <c r="IGK1" s="12" t="inlineStr">
        <is>
          <t>Company</t>
        </is>
      </c>
      <c r="IGL1" s="12" t="inlineStr">
        <is>
          <t>Topic</t>
        </is>
      </c>
      <c r="IGM1" s="12" t="inlineStr">
        <is>
          <t>DR</t>
        </is>
      </c>
      <c r="IGN1" s="12" t="inlineStr">
        <is>
          <t>Description</t>
        </is>
      </c>
      <c r="IGO1" s="12" t="inlineStr">
        <is>
          <t>Company</t>
        </is>
      </c>
      <c r="IGP1" s="12" t="inlineStr">
        <is>
          <t>Topic</t>
        </is>
      </c>
      <c r="IGQ1" s="12" t="inlineStr">
        <is>
          <t>DR</t>
        </is>
      </c>
      <c r="IGR1" s="12" t="inlineStr">
        <is>
          <t>Description</t>
        </is>
      </c>
      <c r="IGS1" s="12" t="inlineStr">
        <is>
          <t>Company</t>
        </is>
      </c>
      <c r="IGT1" s="12" t="inlineStr">
        <is>
          <t>Topic</t>
        </is>
      </c>
      <c r="IGU1" s="12" t="inlineStr">
        <is>
          <t>DR</t>
        </is>
      </c>
      <c r="IGV1" s="12" t="inlineStr">
        <is>
          <t>Description</t>
        </is>
      </c>
      <c r="IGW1" s="12" t="inlineStr">
        <is>
          <t>Company</t>
        </is>
      </c>
      <c r="IGX1" s="12" t="inlineStr">
        <is>
          <t>Topic</t>
        </is>
      </c>
      <c r="IGY1" s="12" t="inlineStr">
        <is>
          <t>DR</t>
        </is>
      </c>
      <c r="IGZ1" s="12" t="inlineStr">
        <is>
          <t>Description</t>
        </is>
      </c>
      <c r="IHA1" s="12" t="inlineStr">
        <is>
          <t>Company</t>
        </is>
      </c>
      <c r="IHB1" s="12" t="inlineStr">
        <is>
          <t>Topic</t>
        </is>
      </c>
      <c r="IHC1" s="12" t="inlineStr">
        <is>
          <t>DR</t>
        </is>
      </c>
      <c r="IHD1" s="12" t="inlineStr">
        <is>
          <t>Description</t>
        </is>
      </c>
      <c r="IHE1" s="12" t="inlineStr">
        <is>
          <t>Company</t>
        </is>
      </c>
      <c r="IHF1" s="12" t="inlineStr">
        <is>
          <t>Topic</t>
        </is>
      </c>
      <c r="IHG1" s="12" t="inlineStr">
        <is>
          <t>DR</t>
        </is>
      </c>
      <c r="IHH1" s="12" t="inlineStr">
        <is>
          <t>Description</t>
        </is>
      </c>
      <c r="IHI1" s="12" t="inlineStr">
        <is>
          <t>Company</t>
        </is>
      </c>
      <c r="IHJ1" s="12" t="inlineStr">
        <is>
          <t>Topic</t>
        </is>
      </c>
      <c r="IHK1" s="12" t="inlineStr">
        <is>
          <t>DR</t>
        </is>
      </c>
      <c r="IHL1" s="12" t="inlineStr">
        <is>
          <t>Description</t>
        </is>
      </c>
      <c r="IHM1" s="12" t="inlineStr">
        <is>
          <t>Company</t>
        </is>
      </c>
      <c r="IHN1" s="12" t="inlineStr">
        <is>
          <t>Topic</t>
        </is>
      </c>
      <c r="IHO1" s="12" t="inlineStr">
        <is>
          <t>DR</t>
        </is>
      </c>
      <c r="IHP1" s="12" t="inlineStr">
        <is>
          <t>Description</t>
        </is>
      </c>
      <c r="IHQ1" s="12" t="inlineStr">
        <is>
          <t>Company</t>
        </is>
      </c>
      <c r="IHR1" s="12" t="inlineStr">
        <is>
          <t>Topic</t>
        </is>
      </c>
      <c r="IHS1" s="12" t="inlineStr">
        <is>
          <t>DR</t>
        </is>
      </c>
      <c r="IHT1" s="12" t="inlineStr">
        <is>
          <t>Description</t>
        </is>
      </c>
      <c r="IHU1" s="12" t="inlineStr">
        <is>
          <t>Company</t>
        </is>
      </c>
      <c r="IHV1" s="12" t="inlineStr">
        <is>
          <t>Topic</t>
        </is>
      </c>
      <c r="IHW1" s="12" t="inlineStr">
        <is>
          <t>DR</t>
        </is>
      </c>
      <c r="IHX1" s="12" t="inlineStr">
        <is>
          <t>Description</t>
        </is>
      </c>
      <c r="IHY1" s="12" t="inlineStr">
        <is>
          <t>Company</t>
        </is>
      </c>
      <c r="IHZ1" s="12" t="inlineStr">
        <is>
          <t>Topic</t>
        </is>
      </c>
      <c r="IIA1" s="12" t="inlineStr">
        <is>
          <t>DR</t>
        </is>
      </c>
      <c r="IIB1" s="12" t="inlineStr">
        <is>
          <t>Description</t>
        </is>
      </c>
      <c r="IIC1" s="12" t="inlineStr">
        <is>
          <t>Company</t>
        </is>
      </c>
      <c r="IID1" s="12" t="inlineStr">
        <is>
          <t>Topic</t>
        </is>
      </c>
      <c r="IIE1" s="12" t="inlineStr">
        <is>
          <t>DR</t>
        </is>
      </c>
      <c r="IIF1" s="12" t="inlineStr">
        <is>
          <t>Description</t>
        </is>
      </c>
      <c r="IIG1" s="12" t="inlineStr">
        <is>
          <t>Company</t>
        </is>
      </c>
      <c r="IIH1" s="12" t="inlineStr">
        <is>
          <t>Topic</t>
        </is>
      </c>
      <c r="III1" s="12" t="inlineStr">
        <is>
          <t>DR</t>
        </is>
      </c>
      <c r="IIJ1" s="12" t="inlineStr">
        <is>
          <t>Description</t>
        </is>
      </c>
      <c r="IIK1" s="12" t="inlineStr">
        <is>
          <t>Company</t>
        </is>
      </c>
      <c r="IIL1" s="12" t="inlineStr">
        <is>
          <t>Topic</t>
        </is>
      </c>
      <c r="IIM1" s="12" t="inlineStr">
        <is>
          <t>DR</t>
        </is>
      </c>
      <c r="IIN1" s="12" t="inlineStr">
        <is>
          <t>Description</t>
        </is>
      </c>
      <c r="IIO1" s="12" t="inlineStr">
        <is>
          <t>Company</t>
        </is>
      </c>
      <c r="IIP1" s="12" t="inlineStr">
        <is>
          <t>Topic</t>
        </is>
      </c>
      <c r="IIQ1" s="12" t="inlineStr">
        <is>
          <t>DR</t>
        </is>
      </c>
      <c r="IIR1" s="12" t="inlineStr">
        <is>
          <t>Description</t>
        </is>
      </c>
      <c r="IIS1" s="12" t="inlineStr">
        <is>
          <t>Company</t>
        </is>
      </c>
      <c r="IIT1" s="12" t="inlineStr">
        <is>
          <t>Topic</t>
        </is>
      </c>
      <c r="IIU1" s="12" t="inlineStr">
        <is>
          <t>DR</t>
        </is>
      </c>
      <c r="IIV1" s="12" t="inlineStr">
        <is>
          <t>Description</t>
        </is>
      </c>
      <c r="IIW1" s="12" t="inlineStr">
        <is>
          <t>Company</t>
        </is>
      </c>
      <c r="IIX1" s="12" t="inlineStr">
        <is>
          <t>Topic</t>
        </is>
      </c>
      <c r="IIY1" s="12" t="inlineStr">
        <is>
          <t>DR</t>
        </is>
      </c>
      <c r="IIZ1" s="12" t="inlineStr">
        <is>
          <t>Description</t>
        </is>
      </c>
      <c r="IJA1" s="12" t="inlineStr">
        <is>
          <t>Company</t>
        </is>
      </c>
      <c r="IJB1" s="12" t="inlineStr">
        <is>
          <t>Topic</t>
        </is>
      </c>
      <c r="IJC1" s="12" t="inlineStr">
        <is>
          <t>DR</t>
        </is>
      </c>
      <c r="IJD1" s="12" t="inlineStr">
        <is>
          <t>Description</t>
        </is>
      </c>
      <c r="IJE1" s="12" t="inlineStr">
        <is>
          <t>Company</t>
        </is>
      </c>
      <c r="IJF1" s="12" t="inlineStr">
        <is>
          <t>Topic</t>
        </is>
      </c>
      <c r="IJG1" s="12" t="inlineStr">
        <is>
          <t>DR</t>
        </is>
      </c>
      <c r="IJH1" s="12" t="inlineStr">
        <is>
          <t>Description</t>
        </is>
      </c>
      <c r="IJI1" s="12" t="inlineStr">
        <is>
          <t>Company</t>
        </is>
      </c>
      <c r="IJJ1" s="12" t="inlineStr">
        <is>
          <t>Topic</t>
        </is>
      </c>
      <c r="IJK1" s="12" t="inlineStr">
        <is>
          <t>DR</t>
        </is>
      </c>
      <c r="IJL1" s="12" t="inlineStr">
        <is>
          <t>Description</t>
        </is>
      </c>
      <c r="IJM1" s="12" t="inlineStr">
        <is>
          <t>Company</t>
        </is>
      </c>
      <c r="IJN1" s="12" t="inlineStr">
        <is>
          <t>Topic</t>
        </is>
      </c>
      <c r="IJO1" s="12" t="inlineStr">
        <is>
          <t>DR</t>
        </is>
      </c>
      <c r="IJP1" s="12" t="inlineStr">
        <is>
          <t>Description</t>
        </is>
      </c>
      <c r="IJQ1" s="12" t="inlineStr">
        <is>
          <t>Company</t>
        </is>
      </c>
      <c r="IJR1" s="12" t="inlineStr">
        <is>
          <t>Topic</t>
        </is>
      </c>
      <c r="IJS1" s="12" t="inlineStr">
        <is>
          <t>DR</t>
        </is>
      </c>
      <c r="IJT1" s="12" t="inlineStr">
        <is>
          <t>Description</t>
        </is>
      </c>
      <c r="IJU1" s="12" t="inlineStr">
        <is>
          <t>Company</t>
        </is>
      </c>
      <c r="IJV1" s="12" t="inlineStr">
        <is>
          <t>Topic</t>
        </is>
      </c>
      <c r="IJW1" s="12" t="inlineStr">
        <is>
          <t>DR</t>
        </is>
      </c>
      <c r="IJX1" s="12" t="inlineStr">
        <is>
          <t>Description</t>
        </is>
      </c>
      <c r="IJY1" s="12" t="inlineStr">
        <is>
          <t>Company</t>
        </is>
      </c>
      <c r="IJZ1" s="12" t="inlineStr">
        <is>
          <t>Topic</t>
        </is>
      </c>
      <c r="IKA1" s="12" t="inlineStr">
        <is>
          <t>DR</t>
        </is>
      </c>
      <c r="IKB1" s="12" t="inlineStr">
        <is>
          <t>Description</t>
        </is>
      </c>
      <c r="IKC1" s="12" t="inlineStr">
        <is>
          <t>Company</t>
        </is>
      </c>
      <c r="IKD1" s="12" t="inlineStr">
        <is>
          <t>Topic</t>
        </is>
      </c>
      <c r="IKE1" s="12" t="inlineStr">
        <is>
          <t>DR</t>
        </is>
      </c>
      <c r="IKF1" s="12" t="inlineStr">
        <is>
          <t>Description</t>
        </is>
      </c>
      <c r="IKG1" s="12" t="inlineStr">
        <is>
          <t>Company</t>
        </is>
      </c>
      <c r="IKH1" s="12" t="inlineStr">
        <is>
          <t>Topic</t>
        </is>
      </c>
      <c r="IKI1" s="12" t="inlineStr">
        <is>
          <t>DR</t>
        </is>
      </c>
      <c r="IKJ1" s="12" t="inlineStr">
        <is>
          <t>Description</t>
        </is>
      </c>
      <c r="IKK1" s="12" t="inlineStr">
        <is>
          <t>Company</t>
        </is>
      </c>
      <c r="IKL1" s="12" t="inlineStr">
        <is>
          <t>Topic</t>
        </is>
      </c>
      <c r="IKM1" s="12" t="inlineStr">
        <is>
          <t>DR</t>
        </is>
      </c>
      <c r="IKN1" s="12" t="inlineStr">
        <is>
          <t>Description</t>
        </is>
      </c>
      <c r="IKO1" s="12" t="inlineStr">
        <is>
          <t>Company</t>
        </is>
      </c>
      <c r="IKP1" s="12" t="inlineStr">
        <is>
          <t>Topic</t>
        </is>
      </c>
      <c r="IKQ1" s="12" t="inlineStr">
        <is>
          <t>DR</t>
        </is>
      </c>
      <c r="IKR1" s="12" t="inlineStr">
        <is>
          <t>Description</t>
        </is>
      </c>
      <c r="IKS1" s="12" t="inlineStr">
        <is>
          <t>Company</t>
        </is>
      </c>
      <c r="IKT1" s="12" t="inlineStr">
        <is>
          <t>Topic</t>
        </is>
      </c>
      <c r="IKU1" s="12" t="inlineStr">
        <is>
          <t>DR</t>
        </is>
      </c>
      <c r="IKV1" s="12" t="inlineStr">
        <is>
          <t>Description</t>
        </is>
      </c>
      <c r="IKW1" s="12" t="inlineStr">
        <is>
          <t>Company</t>
        </is>
      </c>
      <c r="IKX1" s="12" t="inlineStr">
        <is>
          <t>Topic</t>
        </is>
      </c>
      <c r="IKY1" s="12" t="inlineStr">
        <is>
          <t>DR</t>
        </is>
      </c>
      <c r="IKZ1" s="12" t="inlineStr">
        <is>
          <t>Description</t>
        </is>
      </c>
      <c r="ILA1" s="12" t="inlineStr">
        <is>
          <t>Company</t>
        </is>
      </c>
      <c r="ILB1" s="12" t="inlineStr">
        <is>
          <t>Topic</t>
        </is>
      </c>
      <c r="ILC1" s="12" t="inlineStr">
        <is>
          <t>DR</t>
        </is>
      </c>
      <c r="ILD1" s="12" t="inlineStr">
        <is>
          <t>Description</t>
        </is>
      </c>
      <c r="ILE1" s="12" t="inlineStr">
        <is>
          <t>Company</t>
        </is>
      </c>
      <c r="ILF1" s="12" t="inlineStr">
        <is>
          <t>Topic</t>
        </is>
      </c>
      <c r="ILG1" s="12" t="inlineStr">
        <is>
          <t>DR</t>
        </is>
      </c>
      <c r="ILH1" s="12" t="inlineStr">
        <is>
          <t>Description</t>
        </is>
      </c>
      <c r="ILI1" s="12" t="inlineStr">
        <is>
          <t>Company</t>
        </is>
      </c>
      <c r="ILJ1" s="12" t="inlineStr">
        <is>
          <t>Topic</t>
        </is>
      </c>
      <c r="ILK1" s="12" t="inlineStr">
        <is>
          <t>DR</t>
        </is>
      </c>
      <c r="ILL1" s="12" t="inlineStr">
        <is>
          <t>Description</t>
        </is>
      </c>
      <c r="ILM1" s="12" t="inlineStr">
        <is>
          <t>Company</t>
        </is>
      </c>
      <c r="ILN1" s="12" t="inlineStr">
        <is>
          <t>Topic</t>
        </is>
      </c>
      <c r="ILO1" s="12" t="inlineStr">
        <is>
          <t>DR</t>
        </is>
      </c>
      <c r="ILP1" s="12" t="inlineStr">
        <is>
          <t>Description</t>
        </is>
      </c>
      <c r="ILQ1" s="12" t="inlineStr">
        <is>
          <t>Company</t>
        </is>
      </c>
      <c r="ILR1" s="12" t="inlineStr">
        <is>
          <t>Topic</t>
        </is>
      </c>
      <c r="ILS1" s="12" t="inlineStr">
        <is>
          <t>DR</t>
        </is>
      </c>
      <c r="ILT1" s="12" t="inlineStr">
        <is>
          <t>Description</t>
        </is>
      </c>
      <c r="ILU1" s="12" t="inlineStr">
        <is>
          <t>Company</t>
        </is>
      </c>
      <c r="ILV1" s="12" t="inlineStr">
        <is>
          <t>Topic</t>
        </is>
      </c>
      <c r="ILW1" s="12" t="inlineStr">
        <is>
          <t>DR</t>
        </is>
      </c>
      <c r="ILX1" s="12" t="inlineStr">
        <is>
          <t>Description</t>
        </is>
      </c>
      <c r="ILY1" s="12" t="inlineStr">
        <is>
          <t>Company</t>
        </is>
      </c>
      <c r="ILZ1" s="12" t="inlineStr">
        <is>
          <t>Topic</t>
        </is>
      </c>
      <c r="IMA1" s="12" t="inlineStr">
        <is>
          <t>DR</t>
        </is>
      </c>
      <c r="IMB1" s="12" t="inlineStr">
        <is>
          <t>Description</t>
        </is>
      </c>
      <c r="IMC1" s="12" t="inlineStr">
        <is>
          <t>Company</t>
        </is>
      </c>
      <c r="IMD1" s="12" t="inlineStr">
        <is>
          <t>Topic</t>
        </is>
      </c>
      <c r="IME1" s="12" t="inlineStr">
        <is>
          <t>DR</t>
        </is>
      </c>
      <c r="IMF1" s="12" t="inlineStr">
        <is>
          <t>Description</t>
        </is>
      </c>
      <c r="IMG1" s="12" t="inlineStr">
        <is>
          <t>Company</t>
        </is>
      </c>
      <c r="IMH1" s="12" t="inlineStr">
        <is>
          <t>Topic</t>
        </is>
      </c>
      <c r="IMI1" s="12" t="inlineStr">
        <is>
          <t>DR</t>
        </is>
      </c>
      <c r="IMJ1" s="12" t="inlineStr">
        <is>
          <t>Description</t>
        </is>
      </c>
      <c r="IMK1" s="12" t="inlineStr">
        <is>
          <t>Company</t>
        </is>
      </c>
      <c r="IML1" s="12" t="inlineStr">
        <is>
          <t>Topic</t>
        </is>
      </c>
      <c r="IMM1" s="12" t="inlineStr">
        <is>
          <t>DR</t>
        </is>
      </c>
      <c r="IMN1" s="12" t="inlineStr">
        <is>
          <t>Description</t>
        </is>
      </c>
      <c r="IMO1" s="12" t="inlineStr">
        <is>
          <t>Company</t>
        </is>
      </c>
      <c r="IMP1" s="12" t="inlineStr">
        <is>
          <t>Topic</t>
        </is>
      </c>
      <c r="IMQ1" s="12" t="inlineStr">
        <is>
          <t>DR</t>
        </is>
      </c>
      <c r="IMR1" s="12" t="inlineStr">
        <is>
          <t>Description</t>
        </is>
      </c>
      <c r="IMS1" s="12" t="inlineStr">
        <is>
          <t>Company</t>
        </is>
      </c>
      <c r="IMT1" s="12" t="inlineStr">
        <is>
          <t>Topic</t>
        </is>
      </c>
      <c r="IMU1" s="12" t="inlineStr">
        <is>
          <t>DR</t>
        </is>
      </c>
      <c r="IMV1" s="12" t="inlineStr">
        <is>
          <t>Description</t>
        </is>
      </c>
      <c r="IMW1" s="12" t="inlineStr">
        <is>
          <t>Company</t>
        </is>
      </c>
      <c r="IMX1" s="12" t="inlineStr">
        <is>
          <t>Topic</t>
        </is>
      </c>
      <c r="IMY1" s="12" t="inlineStr">
        <is>
          <t>DR</t>
        </is>
      </c>
      <c r="IMZ1" s="12" t="inlineStr">
        <is>
          <t>Description</t>
        </is>
      </c>
      <c r="INA1" s="12" t="inlineStr">
        <is>
          <t>Company</t>
        </is>
      </c>
      <c r="INB1" s="12" t="inlineStr">
        <is>
          <t>Topic</t>
        </is>
      </c>
      <c r="INC1" s="12" t="inlineStr">
        <is>
          <t>DR</t>
        </is>
      </c>
      <c r="IND1" s="12" t="inlineStr">
        <is>
          <t>Description</t>
        </is>
      </c>
      <c r="INE1" s="12" t="inlineStr">
        <is>
          <t>Company</t>
        </is>
      </c>
      <c r="INF1" s="12" t="inlineStr">
        <is>
          <t>Topic</t>
        </is>
      </c>
      <c r="ING1" s="12" t="inlineStr">
        <is>
          <t>DR</t>
        </is>
      </c>
      <c r="INH1" s="12" t="inlineStr">
        <is>
          <t>Description</t>
        </is>
      </c>
      <c r="INI1" s="12" t="inlineStr">
        <is>
          <t>Company</t>
        </is>
      </c>
      <c r="INJ1" s="12" t="inlineStr">
        <is>
          <t>Topic</t>
        </is>
      </c>
      <c r="INK1" s="12" t="inlineStr">
        <is>
          <t>DR</t>
        </is>
      </c>
      <c r="INL1" s="12" t="inlineStr">
        <is>
          <t>Description</t>
        </is>
      </c>
      <c r="INM1" s="12" t="inlineStr">
        <is>
          <t>Company</t>
        </is>
      </c>
      <c r="INN1" s="12" t="inlineStr">
        <is>
          <t>Topic</t>
        </is>
      </c>
      <c r="INO1" s="12" t="inlineStr">
        <is>
          <t>DR</t>
        </is>
      </c>
      <c r="INP1" s="12" t="inlineStr">
        <is>
          <t>Description</t>
        </is>
      </c>
      <c r="INQ1" s="12" t="inlineStr">
        <is>
          <t>Company</t>
        </is>
      </c>
      <c r="INR1" s="12" t="inlineStr">
        <is>
          <t>Topic</t>
        </is>
      </c>
      <c r="INS1" s="12" t="inlineStr">
        <is>
          <t>DR</t>
        </is>
      </c>
      <c r="INT1" s="12" t="inlineStr">
        <is>
          <t>Description</t>
        </is>
      </c>
      <c r="INU1" s="12" t="inlineStr">
        <is>
          <t>Company</t>
        </is>
      </c>
      <c r="INV1" s="12" t="inlineStr">
        <is>
          <t>Topic</t>
        </is>
      </c>
      <c r="INW1" s="12" t="inlineStr">
        <is>
          <t>DR</t>
        </is>
      </c>
      <c r="INX1" s="12" t="inlineStr">
        <is>
          <t>Description</t>
        </is>
      </c>
      <c r="INY1" s="12" t="inlineStr">
        <is>
          <t>Company</t>
        </is>
      </c>
      <c r="INZ1" s="12" t="inlineStr">
        <is>
          <t>Topic</t>
        </is>
      </c>
      <c r="IOA1" s="12" t="inlineStr">
        <is>
          <t>DR</t>
        </is>
      </c>
      <c r="IOB1" s="12" t="inlineStr">
        <is>
          <t>Description</t>
        </is>
      </c>
      <c r="IOC1" s="12" t="inlineStr">
        <is>
          <t>Company</t>
        </is>
      </c>
      <c r="IOD1" s="12" t="inlineStr">
        <is>
          <t>Topic</t>
        </is>
      </c>
      <c r="IOE1" s="12" t="inlineStr">
        <is>
          <t>DR</t>
        </is>
      </c>
      <c r="IOF1" s="12" t="inlineStr">
        <is>
          <t>Description</t>
        </is>
      </c>
      <c r="IOG1" s="12" t="inlineStr">
        <is>
          <t>Company</t>
        </is>
      </c>
      <c r="IOH1" s="12" t="inlineStr">
        <is>
          <t>Topic</t>
        </is>
      </c>
      <c r="IOI1" s="12" t="inlineStr">
        <is>
          <t>DR</t>
        </is>
      </c>
      <c r="IOJ1" s="12" t="inlineStr">
        <is>
          <t>Description</t>
        </is>
      </c>
      <c r="IOK1" s="12" t="inlineStr">
        <is>
          <t>Company</t>
        </is>
      </c>
      <c r="IOL1" s="12" t="inlineStr">
        <is>
          <t>Topic</t>
        </is>
      </c>
      <c r="IOM1" s="12" t="inlineStr">
        <is>
          <t>DR</t>
        </is>
      </c>
      <c r="ION1" s="12" t="inlineStr">
        <is>
          <t>Description</t>
        </is>
      </c>
      <c r="IOO1" s="12" t="inlineStr">
        <is>
          <t>Company</t>
        </is>
      </c>
      <c r="IOP1" s="12" t="inlineStr">
        <is>
          <t>Topic</t>
        </is>
      </c>
      <c r="IOQ1" s="12" t="inlineStr">
        <is>
          <t>DR</t>
        </is>
      </c>
      <c r="IOR1" s="12" t="inlineStr">
        <is>
          <t>Description</t>
        </is>
      </c>
      <c r="IOS1" s="12" t="inlineStr">
        <is>
          <t>Company</t>
        </is>
      </c>
      <c r="IOT1" s="12" t="inlineStr">
        <is>
          <t>Topic</t>
        </is>
      </c>
      <c r="IOU1" s="12" t="inlineStr">
        <is>
          <t>DR</t>
        </is>
      </c>
      <c r="IOV1" s="12" t="inlineStr">
        <is>
          <t>Description</t>
        </is>
      </c>
      <c r="IOW1" s="12" t="inlineStr">
        <is>
          <t>Company</t>
        </is>
      </c>
      <c r="IOX1" s="12" t="inlineStr">
        <is>
          <t>Topic</t>
        </is>
      </c>
      <c r="IOY1" s="12" t="inlineStr">
        <is>
          <t>DR</t>
        </is>
      </c>
      <c r="IOZ1" s="12" t="inlineStr">
        <is>
          <t>Description</t>
        </is>
      </c>
      <c r="IPA1" s="12" t="inlineStr">
        <is>
          <t>Company</t>
        </is>
      </c>
      <c r="IPB1" s="12" t="inlineStr">
        <is>
          <t>Topic</t>
        </is>
      </c>
      <c r="IPC1" s="12" t="inlineStr">
        <is>
          <t>DR</t>
        </is>
      </c>
      <c r="IPD1" s="12" t="inlineStr">
        <is>
          <t>Description</t>
        </is>
      </c>
      <c r="IPE1" s="12" t="inlineStr">
        <is>
          <t>Company</t>
        </is>
      </c>
      <c r="IPF1" s="12" t="inlineStr">
        <is>
          <t>Topic</t>
        </is>
      </c>
      <c r="IPG1" s="12" t="inlineStr">
        <is>
          <t>DR</t>
        </is>
      </c>
      <c r="IPH1" s="12" t="inlineStr">
        <is>
          <t>Description</t>
        </is>
      </c>
      <c r="IPI1" s="12" t="inlineStr">
        <is>
          <t>Company</t>
        </is>
      </c>
      <c r="IPJ1" s="12" t="inlineStr">
        <is>
          <t>Topic</t>
        </is>
      </c>
      <c r="IPK1" s="12" t="inlineStr">
        <is>
          <t>DR</t>
        </is>
      </c>
      <c r="IPL1" s="12" t="inlineStr">
        <is>
          <t>Description</t>
        </is>
      </c>
      <c r="IPM1" s="12" t="inlineStr">
        <is>
          <t>Company</t>
        </is>
      </c>
      <c r="IPN1" s="12" t="inlineStr">
        <is>
          <t>Topic</t>
        </is>
      </c>
      <c r="IPO1" s="12" t="inlineStr">
        <is>
          <t>DR</t>
        </is>
      </c>
      <c r="IPP1" s="12" t="inlineStr">
        <is>
          <t>Description</t>
        </is>
      </c>
      <c r="IPQ1" s="12" t="inlineStr">
        <is>
          <t>Company</t>
        </is>
      </c>
      <c r="IPR1" s="12" t="inlineStr">
        <is>
          <t>Topic</t>
        </is>
      </c>
      <c r="IPS1" s="12" t="inlineStr">
        <is>
          <t>DR</t>
        </is>
      </c>
      <c r="IPT1" s="12" t="inlineStr">
        <is>
          <t>Description</t>
        </is>
      </c>
      <c r="IPU1" s="12" t="inlineStr">
        <is>
          <t>Company</t>
        </is>
      </c>
      <c r="IPV1" s="12" t="inlineStr">
        <is>
          <t>Topic</t>
        </is>
      </c>
      <c r="IPW1" s="12" t="inlineStr">
        <is>
          <t>DR</t>
        </is>
      </c>
      <c r="IPX1" s="12" t="inlineStr">
        <is>
          <t>Description</t>
        </is>
      </c>
      <c r="IPY1" s="12" t="inlineStr">
        <is>
          <t>Company</t>
        </is>
      </c>
      <c r="IPZ1" s="12" t="inlineStr">
        <is>
          <t>Topic</t>
        </is>
      </c>
      <c r="IQA1" s="12" t="inlineStr">
        <is>
          <t>DR</t>
        </is>
      </c>
      <c r="IQB1" s="12" t="inlineStr">
        <is>
          <t>Description</t>
        </is>
      </c>
      <c r="IQC1" s="12" t="inlineStr">
        <is>
          <t>Company</t>
        </is>
      </c>
      <c r="IQD1" s="12" t="inlineStr">
        <is>
          <t>Topic</t>
        </is>
      </c>
      <c r="IQE1" s="12" t="inlineStr">
        <is>
          <t>DR</t>
        </is>
      </c>
      <c r="IQF1" s="12" t="inlineStr">
        <is>
          <t>Description</t>
        </is>
      </c>
      <c r="IQG1" s="12" t="inlineStr">
        <is>
          <t>Company</t>
        </is>
      </c>
      <c r="IQH1" s="12" t="inlineStr">
        <is>
          <t>Topic</t>
        </is>
      </c>
      <c r="IQI1" s="12" t="inlineStr">
        <is>
          <t>DR</t>
        </is>
      </c>
      <c r="IQJ1" s="12" t="inlineStr">
        <is>
          <t>Description</t>
        </is>
      </c>
      <c r="IQK1" s="12" t="inlineStr">
        <is>
          <t>Company</t>
        </is>
      </c>
      <c r="IQL1" s="12" t="inlineStr">
        <is>
          <t>Topic</t>
        </is>
      </c>
      <c r="IQM1" s="12" t="inlineStr">
        <is>
          <t>DR</t>
        </is>
      </c>
      <c r="IQN1" s="12" t="inlineStr">
        <is>
          <t>Description</t>
        </is>
      </c>
      <c r="IQO1" s="12" t="inlineStr">
        <is>
          <t>Company</t>
        </is>
      </c>
      <c r="IQP1" s="12" t="inlineStr">
        <is>
          <t>Topic</t>
        </is>
      </c>
      <c r="IQQ1" s="12" t="inlineStr">
        <is>
          <t>DR</t>
        </is>
      </c>
      <c r="IQR1" s="12" t="inlineStr">
        <is>
          <t>Description</t>
        </is>
      </c>
      <c r="IQS1" s="12" t="inlineStr">
        <is>
          <t>Company</t>
        </is>
      </c>
      <c r="IQT1" s="12" t="inlineStr">
        <is>
          <t>Topic</t>
        </is>
      </c>
      <c r="IQU1" s="12" t="inlineStr">
        <is>
          <t>DR</t>
        </is>
      </c>
      <c r="IQV1" s="12" t="inlineStr">
        <is>
          <t>Description</t>
        </is>
      </c>
      <c r="IQW1" s="12" t="inlineStr">
        <is>
          <t>Company</t>
        </is>
      </c>
      <c r="IQX1" s="12" t="inlineStr">
        <is>
          <t>Topic</t>
        </is>
      </c>
      <c r="IQY1" s="12" t="inlineStr">
        <is>
          <t>DR</t>
        </is>
      </c>
      <c r="IQZ1" s="12" t="inlineStr">
        <is>
          <t>Description</t>
        </is>
      </c>
      <c r="IRA1" s="12" t="inlineStr">
        <is>
          <t>Company</t>
        </is>
      </c>
      <c r="IRB1" s="12" t="inlineStr">
        <is>
          <t>Topic</t>
        </is>
      </c>
      <c r="IRC1" s="12" t="inlineStr">
        <is>
          <t>DR</t>
        </is>
      </c>
      <c r="IRD1" s="12" t="inlineStr">
        <is>
          <t>Description</t>
        </is>
      </c>
      <c r="IRE1" s="12" t="inlineStr">
        <is>
          <t>Company</t>
        </is>
      </c>
      <c r="IRF1" s="12" t="inlineStr">
        <is>
          <t>Topic</t>
        </is>
      </c>
      <c r="IRG1" s="12" t="inlineStr">
        <is>
          <t>DR</t>
        </is>
      </c>
      <c r="IRH1" s="12" t="inlineStr">
        <is>
          <t>Description</t>
        </is>
      </c>
      <c r="IRI1" s="12" t="inlineStr">
        <is>
          <t>Company</t>
        </is>
      </c>
      <c r="IRJ1" s="12" t="inlineStr">
        <is>
          <t>Topic</t>
        </is>
      </c>
      <c r="IRK1" s="12" t="inlineStr">
        <is>
          <t>DR</t>
        </is>
      </c>
      <c r="IRL1" s="12" t="inlineStr">
        <is>
          <t>Description</t>
        </is>
      </c>
      <c r="IRM1" s="12" t="inlineStr">
        <is>
          <t>Company</t>
        </is>
      </c>
      <c r="IRN1" s="12" t="inlineStr">
        <is>
          <t>Topic</t>
        </is>
      </c>
      <c r="IRO1" s="12" t="inlineStr">
        <is>
          <t>DR</t>
        </is>
      </c>
      <c r="IRP1" s="12" t="inlineStr">
        <is>
          <t>Description</t>
        </is>
      </c>
      <c r="IRQ1" s="12" t="inlineStr">
        <is>
          <t>Company</t>
        </is>
      </c>
      <c r="IRR1" s="12" t="inlineStr">
        <is>
          <t>Topic</t>
        </is>
      </c>
      <c r="IRS1" s="12" t="inlineStr">
        <is>
          <t>DR</t>
        </is>
      </c>
      <c r="IRT1" s="12" t="inlineStr">
        <is>
          <t>Description</t>
        </is>
      </c>
      <c r="IRU1" s="12" t="inlineStr">
        <is>
          <t>Company</t>
        </is>
      </c>
      <c r="IRV1" s="12" t="inlineStr">
        <is>
          <t>Topic</t>
        </is>
      </c>
      <c r="IRW1" s="12" t="inlineStr">
        <is>
          <t>DR</t>
        </is>
      </c>
      <c r="IRX1" s="12" t="inlineStr">
        <is>
          <t>Description</t>
        </is>
      </c>
      <c r="IRY1" s="12" t="inlineStr">
        <is>
          <t>Company</t>
        </is>
      </c>
      <c r="IRZ1" s="12" t="inlineStr">
        <is>
          <t>Topic</t>
        </is>
      </c>
      <c r="ISA1" s="12" t="inlineStr">
        <is>
          <t>DR</t>
        </is>
      </c>
      <c r="ISB1" s="12" t="inlineStr">
        <is>
          <t>Description</t>
        </is>
      </c>
      <c r="ISC1" s="12" t="inlineStr">
        <is>
          <t>Company</t>
        </is>
      </c>
      <c r="ISD1" s="12" t="inlineStr">
        <is>
          <t>Topic</t>
        </is>
      </c>
      <c r="ISE1" s="12" t="inlineStr">
        <is>
          <t>DR</t>
        </is>
      </c>
      <c r="ISF1" s="12" t="inlineStr">
        <is>
          <t>Description</t>
        </is>
      </c>
      <c r="ISG1" s="12" t="inlineStr">
        <is>
          <t>Company</t>
        </is>
      </c>
      <c r="ISH1" s="12" t="inlineStr">
        <is>
          <t>Topic</t>
        </is>
      </c>
      <c r="ISI1" s="12" t="inlineStr">
        <is>
          <t>DR</t>
        </is>
      </c>
      <c r="ISJ1" s="12" t="inlineStr">
        <is>
          <t>Description</t>
        </is>
      </c>
      <c r="ISK1" s="12" t="inlineStr">
        <is>
          <t>Company</t>
        </is>
      </c>
      <c r="ISL1" s="12" t="inlineStr">
        <is>
          <t>Topic</t>
        </is>
      </c>
      <c r="ISM1" s="12" t="inlineStr">
        <is>
          <t>DR</t>
        </is>
      </c>
      <c r="ISN1" s="12" t="inlineStr">
        <is>
          <t>Description</t>
        </is>
      </c>
      <c r="ISO1" s="12" t="inlineStr">
        <is>
          <t>Company</t>
        </is>
      </c>
      <c r="ISP1" s="12" t="inlineStr">
        <is>
          <t>Topic</t>
        </is>
      </c>
      <c r="ISQ1" s="12" t="inlineStr">
        <is>
          <t>DR</t>
        </is>
      </c>
      <c r="ISR1" s="12" t="inlineStr">
        <is>
          <t>Description</t>
        </is>
      </c>
      <c r="ISS1" s="12" t="inlineStr">
        <is>
          <t>Company</t>
        </is>
      </c>
      <c r="IST1" s="12" t="inlineStr">
        <is>
          <t>Topic</t>
        </is>
      </c>
      <c r="ISU1" s="12" t="inlineStr">
        <is>
          <t>DR</t>
        </is>
      </c>
      <c r="ISV1" s="12" t="inlineStr">
        <is>
          <t>Description</t>
        </is>
      </c>
      <c r="ISW1" s="12" t="inlineStr">
        <is>
          <t>Company</t>
        </is>
      </c>
      <c r="ISX1" s="12" t="inlineStr">
        <is>
          <t>Topic</t>
        </is>
      </c>
      <c r="ISY1" s="12" t="inlineStr">
        <is>
          <t>DR</t>
        </is>
      </c>
      <c r="ISZ1" s="12" t="inlineStr">
        <is>
          <t>Description</t>
        </is>
      </c>
      <c r="ITA1" s="12" t="inlineStr">
        <is>
          <t>Company</t>
        </is>
      </c>
      <c r="ITB1" s="12" t="inlineStr">
        <is>
          <t>Topic</t>
        </is>
      </c>
      <c r="ITC1" s="12" t="inlineStr">
        <is>
          <t>DR</t>
        </is>
      </c>
      <c r="ITD1" s="12" t="inlineStr">
        <is>
          <t>Description</t>
        </is>
      </c>
      <c r="ITE1" s="12" t="inlineStr">
        <is>
          <t>Company</t>
        </is>
      </c>
      <c r="ITF1" s="12" t="inlineStr">
        <is>
          <t>Topic</t>
        </is>
      </c>
      <c r="ITG1" s="12" t="inlineStr">
        <is>
          <t>DR</t>
        </is>
      </c>
      <c r="ITH1" s="12" t="inlineStr">
        <is>
          <t>Description</t>
        </is>
      </c>
      <c r="ITI1" s="12" t="inlineStr">
        <is>
          <t>Company</t>
        </is>
      </c>
      <c r="ITJ1" s="12" t="inlineStr">
        <is>
          <t>Topic</t>
        </is>
      </c>
      <c r="ITK1" s="12" t="inlineStr">
        <is>
          <t>DR</t>
        </is>
      </c>
      <c r="ITL1" s="12" t="inlineStr">
        <is>
          <t>Description</t>
        </is>
      </c>
      <c r="ITM1" s="12" t="inlineStr">
        <is>
          <t>Company</t>
        </is>
      </c>
      <c r="ITN1" s="12" t="inlineStr">
        <is>
          <t>Topic</t>
        </is>
      </c>
      <c r="ITO1" s="12" t="inlineStr">
        <is>
          <t>DR</t>
        </is>
      </c>
      <c r="ITP1" s="12" t="inlineStr">
        <is>
          <t>Description</t>
        </is>
      </c>
      <c r="ITQ1" s="12" t="inlineStr">
        <is>
          <t>Company</t>
        </is>
      </c>
      <c r="ITR1" s="12" t="inlineStr">
        <is>
          <t>Topic</t>
        </is>
      </c>
      <c r="ITS1" s="12" t="inlineStr">
        <is>
          <t>DR</t>
        </is>
      </c>
      <c r="ITT1" s="12" t="inlineStr">
        <is>
          <t>Description</t>
        </is>
      </c>
      <c r="ITU1" s="12" t="inlineStr">
        <is>
          <t>Company</t>
        </is>
      </c>
      <c r="ITV1" s="12" t="inlineStr">
        <is>
          <t>Topic</t>
        </is>
      </c>
      <c r="ITW1" s="12" t="inlineStr">
        <is>
          <t>DR</t>
        </is>
      </c>
      <c r="ITX1" s="12" t="inlineStr">
        <is>
          <t>Description</t>
        </is>
      </c>
      <c r="ITY1" s="12" t="inlineStr">
        <is>
          <t>Company</t>
        </is>
      </c>
      <c r="ITZ1" s="12" t="inlineStr">
        <is>
          <t>Topic</t>
        </is>
      </c>
      <c r="IUA1" s="12" t="inlineStr">
        <is>
          <t>DR</t>
        </is>
      </c>
      <c r="IUB1" s="12" t="inlineStr">
        <is>
          <t>Description</t>
        </is>
      </c>
      <c r="IUC1" s="12" t="inlineStr">
        <is>
          <t>Company</t>
        </is>
      </c>
      <c r="IUD1" s="12" t="inlineStr">
        <is>
          <t>Topic</t>
        </is>
      </c>
      <c r="IUE1" s="12" t="inlineStr">
        <is>
          <t>DR</t>
        </is>
      </c>
      <c r="IUF1" s="12" t="inlineStr">
        <is>
          <t>Description</t>
        </is>
      </c>
      <c r="IUG1" s="12" t="inlineStr">
        <is>
          <t>Company</t>
        </is>
      </c>
      <c r="IUH1" s="12" t="inlineStr">
        <is>
          <t>Topic</t>
        </is>
      </c>
      <c r="IUI1" s="12" t="inlineStr">
        <is>
          <t>DR</t>
        </is>
      </c>
      <c r="IUJ1" s="12" t="inlineStr">
        <is>
          <t>Description</t>
        </is>
      </c>
      <c r="IUK1" s="12" t="inlineStr">
        <is>
          <t>Company</t>
        </is>
      </c>
      <c r="IUL1" s="12" t="inlineStr">
        <is>
          <t>Topic</t>
        </is>
      </c>
      <c r="IUM1" s="12" t="inlineStr">
        <is>
          <t>DR</t>
        </is>
      </c>
      <c r="IUN1" s="12" t="inlineStr">
        <is>
          <t>Description</t>
        </is>
      </c>
      <c r="IUO1" s="12" t="inlineStr">
        <is>
          <t>Company</t>
        </is>
      </c>
      <c r="IUP1" s="12" t="inlineStr">
        <is>
          <t>Topic</t>
        </is>
      </c>
      <c r="IUQ1" s="12" t="inlineStr">
        <is>
          <t>DR</t>
        </is>
      </c>
      <c r="IUR1" s="12" t="inlineStr">
        <is>
          <t>Description</t>
        </is>
      </c>
      <c r="IUS1" s="12" t="inlineStr">
        <is>
          <t>Company</t>
        </is>
      </c>
      <c r="IUT1" s="12" t="inlineStr">
        <is>
          <t>Topic</t>
        </is>
      </c>
      <c r="IUU1" s="12" t="inlineStr">
        <is>
          <t>DR</t>
        </is>
      </c>
      <c r="IUV1" s="12" t="inlineStr">
        <is>
          <t>Description</t>
        </is>
      </c>
      <c r="IUW1" s="12" t="inlineStr">
        <is>
          <t>Company</t>
        </is>
      </c>
      <c r="IUX1" s="12" t="inlineStr">
        <is>
          <t>Topic</t>
        </is>
      </c>
      <c r="IUY1" s="12" t="inlineStr">
        <is>
          <t>DR</t>
        </is>
      </c>
      <c r="IUZ1" s="12" t="inlineStr">
        <is>
          <t>Description</t>
        </is>
      </c>
      <c r="IVA1" s="12" t="inlineStr">
        <is>
          <t>Company</t>
        </is>
      </c>
      <c r="IVB1" s="12" t="inlineStr">
        <is>
          <t>Topic</t>
        </is>
      </c>
      <c r="IVC1" s="12" t="inlineStr">
        <is>
          <t>DR</t>
        </is>
      </c>
      <c r="IVD1" s="12" t="inlineStr">
        <is>
          <t>Description</t>
        </is>
      </c>
      <c r="IVE1" s="12" t="inlineStr">
        <is>
          <t>Company</t>
        </is>
      </c>
      <c r="IVF1" s="12" t="inlineStr">
        <is>
          <t>Topic</t>
        </is>
      </c>
      <c r="IVG1" s="12" t="inlineStr">
        <is>
          <t>DR</t>
        </is>
      </c>
      <c r="IVH1" s="12" t="inlineStr">
        <is>
          <t>Description</t>
        </is>
      </c>
      <c r="IVI1" s="12" t="inlineStr">
        <is>
          <t>Company</t>
        </is>
      </c>
      <c r="IVJ1" s="12" t="inlineStr">
        <is>
          <t>Topic</t>
        </is>
      </c>
      <c r="IVK1" s="12" t="inlineStr">
        <is>
          <t>DR</t>
        </is>
      </c>
      <c r="IVL1" s="12" t="inlineStr">
        <is>
          <t>Description</t>
        </is>
      </c>
      <c r="IVM1" s="12" t="inlineStr">
        <is>
          <t>Company</t>
        </is>
      </c>
      <c r="IVN1" s="12" t="inlineStr">
        <is>
          <t>Topic</t>
        </is>
      </c>
      <c r="IVO1" s="12" t="inlineStr">
        <is>
          <t>DR</t>
        </is>
      </c>
      <c r="IVP1" s="12" t="inlineStr">
        <is>
          <t>Description</t>
        </is>
      </c>
      <c r="IVQ1" s="12" t="inlineStr">
        <is>
          <t>Company</t>
        </is>
      </c>
      <c r="IVR1" s="12" t="inlineStr">
        <is>
          <t>Topic</t>
        </is>
      </c>
      <c r="IVS1" s="12" t="inlineStr">
        <is>
          <t>DR</t>
        </is>
      </c>
      <c r="IVT1" s="12" t="inlineStr">
        <is>
          <t>Description</t>
        </is>
      </c>
      <c r="IVU1" s="12" t="inlineStr">
        <is>
          <t>Company</t>
        </is>
      </c>
      <c r="IVV1" s="12" t="inlineStr">
        <is>
          <t>Topic</t>
        </is>
      </c>
      <c r="IVW1" s="12" t="inlineStr">
        <is>
          <t>DR</t>
        </is>
      </c>
      <c r="IVX1" s="12" t="inlineStr">
        <is>
          <t>Description</t>
        </is>
      </c>
      <c r="IVY1" s="12" t="inlineStr">
        <is>
          <t>Company</t>
        </is>
      </c>
      <c r="IVZ1" s="12" t="inlineStr">
        <is>
          <t>Topic</t>
        </is>
      </c>
      <c r="IWA1" s="12" t="inlineStr">
        <is>
          <t>DR</t>
        </is>
      </c>
      <c r="IWB1" s="12" t="inlineStr">
        <is>
          <t>Description</t>
        </is>
      </c>
      <c r="IWC1" s="12" t="inlineStr">
        <is>
          <t>Company</t>
        </is>
      </c>
      <c r="IWD1" s="12" t="inlineStr">
        <is>
          <t>Topic</t>
        </is>
      </c>
      <c r="IWE1" s="12" t="inlineStr">
        <is>
          <t>DR</t>
        </is>
      </c>
      <c r="IWF1" s="12" t="inlineStr">
        <is>
          <t>Description</t>
        </is>
      </c>
      <c r="IWG1" s="12" t="inlineStr">
        <is>
          <t>Company</t>
        </is>
      </c>
      <c r="IWH1" s="12" t="inlineStr">
        <is>
          <t>Topic</t>
        </is>
      </c>
      <c r="IWI1" s="12" t="inlineStr">
        <is>
          <t>DR</t>
        </is>
      </c>
      <c r="IWJ1" s="12" t="inlineStr">
        <is>
          <t>Description</t>
        </is>
      </c>
      <c r="IWK1" s="12" t="inlineStr">
        <is>
          <t>Company</t>
        </is>
      </c>
      <c r="IWL1" s="12" t="inlineStr">
        <is>
          <t>Topic</t>
        </is>
      </c>
      <c r="IWM1" s="12" t="inlineStr">
        <is>
          <t>DR</t>
        </is>
      </c>
      <c r="IWN1" s="12" t="inlineStr">
        <is>
          <t>Description</t>
        </is>
      </c>
      <c r="IWO1" s="12" t="inlineStr">
        <is>
          <t>Company</t>
        </is>
      </c>
      <c r="IWP1" s="12" t="inlineStr">
        <is>
          <t>Topic</t>
        </is>
      </c>
      <c r="IWQ1" s="12" t="inlineStr">
        <is>
          <t>DR</t>
        </is>
      </c>
      <c r="IWR1" s="12" t="inlineStr">
        <is>
          <t>Description</t>
        </is>
      </c>
      <c r="IWS1" s="12" t="inlineStr">
        <is>
          <t>Company</t>
        </is>
      </c>
      <c r="IWT1" s="12" t="inlineStr">
        <is>
          <t>Topic</t>
        </is>
      </c>
      <c r="IWU1" s="12" t="inlineStr">
        <is>
          <t>DR</t>
        </is>
      </c>
      <c r="IWV1" s="12" t="inlineStr">
        <is>
          <t>Description</t>
        </is>
      </c>
      <c r="IWW1" s="12" t="inlineStr">
        <is>
          <t>Company</t>
        </is>
      </c>
      <c r="IWX1" s="12" t="inlineStr">
        <is>
          <t>Topic</t>
        </is>
      </c>
      <c r="IWY1" s="12" t="inlineStr">
        <is>
          <t>DR</t>
        </is>
      </c>
      <c r="IWZ1" s="12" t="inlineStr">
        <is>
          <t>Description</t>
        </is>
      </c>
      <c r="IXA1" s="12" t="inlineStr">
        <is>
          <t>Company</t>
        </is>
      </c>
      <c r="IXB1" s="12" t="inlineStr">
        <is>
          <t>Topic</t>
        </is>
      </c>
      <c r="IXC1" s="12" t="inlineStr">
        <is>
          <t>DR</t>
        </is>
      </c>
      <c r="IXD1" s="12" t="inlineStr">
        <is>
          <t>Description</t>
        </is>
      </c>
      <c r="IXE1" s="12" t="inlineStr">
        <is>
          <t>Company</t>
        </is>
      </c>
      <c r="IXF1" s="12" t="inlineStr">
        <is>
          <t>Topic</t>
        </is>
      </c>
      <c r="IXG1" s="12" t="inlineStr">
        <is>
          <t>DR</t>
        </is>
      </c>
      <c r="IXH1" s="12" t="inlineStr">
        <is>
          <t>Description</t>
        </is>
      </c>
      <c r="IXI1" s="12" t="inlineStr">
        <is>
          <t>Company</t>
        </is>
      </c>
      <c r="IXJ1" s="12" t="inlineStr">
        <is>
          <t>Topic</t>
        </is>
      </c>
      <c r="IXK1" s="12" t="inlineStr">
        <is>
          <t>DR</t>
        </is>
      </c>
      <c r="IXL1" s="12" t="inlineStr">
        <is>
          <t>Description</t>
        </is>
      </c>
      <c r="IXM1" s="12" t="inlineStr">
        <is>
          <t>Company</t>
        </is>
      </c>
      <c r="IXN1" s="12" t="inlineStr">
        <is>
          <t>Topic</t>
        </is>
      </c>
      <c r="IXO1" s="12" t="inlineStr">
        <is>
          <t>DR</t>
        </is>
      </c>
      <c r="IXP1" s="12" t="inlineStr">
        <is>
          <t>Description</t>
        </is>
      </c>
      <c r="IXQ1" s="12" t="inlineStr">
        <is>
          <t>Company</t>
        </is>
      </c>
      <c r="IXR1" s="12" t="inlineStr">
        <is>
          <t>Topic</t>
        </is>
      </c>
      <c r="IXS1" s="12" t="inlineStr">
        <is>
          <t>DR</t>
        </is>
      </c>
      <c r="IXT1" s="12" t="inlineStr">
        <is>
          <t>Description</t>
        </is>
      </c>
      <c r="IXU1" s="12" t="inlineStr">
        <is>
          <t>Company</t>
        </is>
      </c>
      <c r="IXV1" s="12" t="inlineStr">
        <is>
          <t>Topic</t>
        </is>
      </c>
      <c r="IXW1" s="12" t="inlineStr">
        <is>
          <t>DR</t>
        </is>
      </c>
      <c r="IXX1" s="12" t="inlineStr">
        <is>
          <t>Description</t>
        </is>
      </c>
      <c r="IXY1" s="12" t="inlineStr">
        <is>
          <t>Company</t>
        </is>
      </c>
      <c r="IXZ1" s="12" t="inlineStr">
        <is>
          <t>Topic</t>
        </is>
      </c>
      <c r="IYA1" s="12" t="inlineStr">
        <is>
          <t>DR</t>
        </is>
      </c>
      <c r="IYB1" s="12" t="inlineStr">
        <is>
          <t>Description</t>
        </is>
      </c>
      <c r="IYC1" s="12" t="inlineStr">
        <is>
          <t>Company</t>
        </is>
      </c>
      <c r="IYD1" s="12" t="inlineStr">
        <is>
          <t>Topic</t>
        </is>
      </c>
      <c r="IYE1" s="12" t="inlineStr">
        <is>
          <t>DR</t>
        </is>
      </c>
      <c r="IYF1" s="12" t="inlineStr">
        <is>
          <t>Description</t>
        </is>
      </c>
      <c r="IYG1" s="12" t="inlineStr">
        <is>
          <t>Company</t>
        </is>
      </c>
      <c r="IYH1" s="12" t="inlineStr">
        <is>
          <t>Topic</t>
        </is>
      </c>
      <c r="IYI1" s="12" t="inlineStr">
        <is>
          <t>DR</t>
        </is>
      </c>
      <c r="IYJ1" s="12" t="inlineStr">
        <is>
          <t>Description</t>
        </is>
      </c>
      <c r="IYK1" s="12" t="inlineStr">
        <is>
          <t>Company</t>
        </is>
      </c>
      <c r="IYL1" s="12" t="inlineStr">
        <is>
          <t>Topic</t>
        </is>
      </c>
      <c r="IYM1" s="12" t="inlineStr">
        <is>
          <t>DR</t>
        </is>
      </c>
      <c r="IYN1" s="12" t="inlineStr">
        <is>
          <t>Description</t>
        </is>
      </c>
      <c r="IYO1" s="12" t="inlineStr">
        <is>
          <t>Company</t>
        </is>
      </c>
      <c r="IYP1" s="12" t="inlineStr">
        <is>
          <t>Topic</t>
        </is>
      </c>
      <c r="IYQ1" s="12" t="inlineStr">
        <is>
          <t>DR</t>
        </is>
      </c>
      <c r="IYR1" s="12" t="inlineStr">
        <is>
          <t>Description</t>
        </is>
      </c>
      <c r="IYS1" s="12" t="inlineStr">
        <is>
          <t>Company</t>
        </is>
      </c>
      <c r="IYT1" s="12" t="inlineStr">
        <is>
          <t>Topic</t>
        </is>
      </c>
      <c r="IYU1" s="12" t="inlineStr">
        <is>
          <t>DR</t>
        </is>
      </c>
      <c r="IYV1" s="12" t="inlineStr">
        <is>
          <t>Description</t>
        </is>
      </c>
      <c r="IYW1" s="12" t="inlineStr">
        <is>
          <t>Company</t>
        </is>
      </c>
      <c r="IYX1" s="12" t="inlineStr">
        <is>
          <t>Topic</t>
        </is>
      </c>
      <c r="IYY1" s="12" t="inlineStr">
        <is>
          <t>DR</t>
        </is>
      </c>
      <c r="IYZ1" s="12" t="inlineStr">
        <is>
          <t>Description</t>
        </is>
      </c>
      <c r="IZA1" s="12" t="inlineStr">
        <is>
          <t>Company</t>
        </is>
      </c>
      <c r="IZB1" s="12" t="inlineStr">
        <is>
          <t>Topic</t>
        </is>
      </c>
      <c r="IZC1" s="12" t="inlineStr">
        <is>
          <t>DR</t>
        </is>
      </c>
      <c r="IZD1" s="12" t="inlineStr">
        <is>
          <t>Description</t>
        </is>
      </c>
      <c r="IZE1" s="12" t="inlineStr">
        <is>
          <t>Company</t>
        </is>
      </c>
      <c r="IZF1" s="12" t="inlineStr">
        <is>
          <t>Topic</t>
        </is>
      </c>
      <c r="IZG1" s="12" t="inlineStr">
        <is>
          <t>DR</t>
        </is>
      </c>
      <c r="IZH1" s="12" t="inlineStr">
        <is>
          <t>Description</t>
        </is>
      </c>
      <c r="IZI1" s="12" t="inlineStr">
        <is>
          <t>Company</t>
        </is>
      </c>
      <c r="IZJ1" s="12" t="inlineStr">
        <is>
          <t>Topic</t>
        </is>
      </c>
      <c r="IZK1" s="12" t="inlineStr">
        <is>
          <t>DR</t>
        </is>
      </c>
      <c r="IZL1" s="12" t="inlineStr">
        <is>
          <t>Description</t>
        </is>
      </c>
      <c r="IZM1" s="12" t="inlineStr">
        <is>
          <t>Company</t>
        </is>
      </c>
      <c r="IZN1" s="12" t="inlineStr">
        <is>
          <t>Topic</t>
        </is>
      </c>
      <c r="IZO1" s="12" t="inlineStr">
        <is>
          <t>DR</t>
        </is>
      </c>
      <c r="IZP1" s="12" t="inlineStr">
        <is>
          <t>Description</t>
        </is>
      </c>
      <c r="IZQ1" s="12" t="inlineStr">
        <is>
          <t>Company</t>
        </is>
      </c>
      <c r="IZR1" s="12" t="inlineStr">
        <is>
          <t>Topic</t>
        </is>
      </c>
      <c r="IZS1" s="12" t="inlineStr">
        <is>
          <t>DR</t>
        </is>
      </c>
      <c r="IZT1" s="12" t="inlineStr">
        <is>
          <t>Description</t>
        </is>
      </c>
      <c r="IZU1" s="12" t="inlineStr">
        <is>
          <t>Company</t>
        </is>
      </c>
      <c r="IZV1" s="12" t="inlineStr">
        <is>
          <t>Topic</t>
        </is>
      </c>
      <c r="IZW1" s="12" t="inlineStr">
        <is>
          <t>DR</t>
        </is>
      </c>
      <c r="IZX1" s="12" t="inlineStr">
        <is>
          <t>Description</t>
        </is>
      </c>
      <c r="IZY1" s="12" t="inlineStr">
        <is>
          <t>Company</t>
        </is>
      </c>
      <c r="IZZ1" s="12" t="inlineStr">
        <is>
          <t>Topic</t>
        </is>
      </c>
      <c r="JAA1" s="12" t="inlineStr">
        <is>
          <t>DR</t>
        </is>
      </c>
      <c r="JAB1" s="12" t="inlineStr">
        <is>
          <t>Description</t>
        </is>
      </c>
      <c r="JAC1" s="12" t="inlineStr">
        <is>
          <t>Company</t>
        </is>
      </c>
      <c r="JAD1" s="12" t="inlineStr">
        <is>
          <t>Topic</t>
        </is>
      </c>
      <c r="JAE1" s="12" t="inlineStr">
        <is>
          <t>DR</t>
        </is>
      </c>
      <c r="JAF1" s="12" t="inlineStr">
        <is>
          <t>Description</t>
        </is>
      </c>
      <c r="JAG1" s="12" t="inlineStr">
        <is>
          <t>Company</t>
        </is>
      </c>
      <c r="JAH1" s="12" t="inlineStr">
        <is>
          <t>Topic</t>
        </is>
      </c>
      <c r="JAI1" s="12" t="inlineStr">
        <is>
          <t>DR</t>
        </is>
      </c>
      <c r="JAJ1" s="12" t="inlineStr">
        <is>
          <t>Description</t>
        </is>
      </c>
      <c r="JAK1" s="12" t="inlineStr">
        <is>
          <t>Company</t>
        </is>
      </c>
      <c r="JAL1" s="12" t="inlineStr">
        <is>
          <t>Topic</t>
        </is>
      </c>
      <c r="JAM1" s="12" t="inlineStr">
        <is>
          <t>DR</t>
        </is>
      </c>
      <c r="JAN1" s="12" t="inlineStr">
        <is>
          <t>Description</t>
        </is>
      </c>
      <c r="JAO1" s="12" t="inlineStr">
        <is>
          <t>Company</t>
        </is>
      </c>
      <c r="JAP1" s="12" t="inlineStr">
        <is>
          <t>Topic</t>
        </is>
      </c>
      <c r="JAQ1" s="12" t="inlineStr">
        <is>
          <t>DR</t>
        </is>
      </c>
      <c r="JAR1" s="12" t="inlineStr">
        <is>
          <t>Description</t>
        </is>
      </c>
      <c r="JAS1" s="12" t="inlineStr">
        <is>
          <t>Company</t>
        </is>
      </c>
      <c r="JAT1" s="12" t="inlineStr">
        <is>
          <t>Topic</t>
        </is>
      </c>
      <c r="JAU1" s="12" t="inlineStr">
        <is>
          <t>DR</t>
        </is>
      </c>
      <c r="JAV1" s="12" t="inlineStr">
        <is>
          <t>Description</t>
        </is>
      </c>
      <c r="JAW1" s="12" t="inlineStr">
        <is>
          <t>Company</t>
        </is>
      </c>
      <c r="JAX1" s="12" t="inlineStr">
        <is>
          <t>Topic</t>
        </is>
      </c>
      <c r="JAY1" s="12" t="inlineStr">
        <is>
          <t>DR</t>
        </is>
      </c>
      <c r="JAZ1" s="12" t="inlineStr">
        <is>
          <t>Description</t>
        </is>
      </c>
      <c r="JBA1" s="12" t="inlineStr">
        <is>
          <t>Company</t>
        </is>
      </c>
      <c r="JBB1" s="12" t="inlineStr">
        <is>
          <t>Topic</t>
        </is>
      </c>
      <c r="JBC1" s="12" t="inlineStr">
        <is>
          <t>DR</t>
        </is>
      </c>
      <c r="JBD1" s="12" t="inlineStr">
        <is>
          <t>Description</t>
        </is>
      </c>
      <c r="JBE1" s="12" t="inlineStr">
        <is>
          <t>Company</t>
        </is>
      </c>
      <c r="JBF1" s="12" t="inlineStr">
        <is>
          <t>Topic</t>
        </is>
      </c>
      <c r="JBG1" s="12" t="inlineStr">
        <is>
          <t>DR</t>
        </is>
      </c>
      <c r="JBH1" s="12" t="inlineStr">
        <is>
          <t>Description</t>
        </is>
      </c>
      <c r="JBI1" s="12" t="inlineStr">
        <is>
          <t>Company</t>
        </is>
      </c>
      <c r="JBJ1" s="12" t="inlineStr">
        <is>
          <t>Topic</t>
        </is>
      </c>
      <c r="JBK1" s="12" t="inlineStr">
        <is>
          <t>DR</t>
        </is>
      </c>
      <c r="JBL1" s="12" t="inlineStr">
        <is>
          <t>Description</t>
        </is>
      </c>
      <c r="JBM1" s="12" t="inlineStr">
        <is>
          <t>Company</t>
        </is>
      </c>
      <c r="JBN1" s="12" t="inlineStr">
        <is>
          <t>Topic</t>
        </is>
      </c>
      <c r="JBO1" s="12" t="inlineStr">
        <is>
          <t>DR</t>
        </is>
      </c>
      <c r="JBP1" s="12" t="inlineStr">
        <is>
          <t>Description</t>
        </is>
      </c>
      <c r="JBQ1" s="12" t="inlineStr">
        <is>
          <t>Company</t>
        </is>
      </c>
      <c r="JBR1" s="12" t="inlineStr">
        <is>
          <t>Topic</t>
        </is>
      </c>
      <c r="JBS1" s="12" t="inlineStr">
        <is>
          <t>DR</t>
        </is>
      </c>
      <c r="JBT1" s="12" t="inlineStr">
        <is>
          <t>Description</t>
        </is>
      </c>
      <c r="JBU1" s="12" t="inlineStr">
        <is>
          <t>Company</t>
        </is>
      </c>
      <c r="JBV1" s="12" t="inlineStr">
        <is>
          <t>Topic</t>
        </is>
      </c>
      <c r="JBW1" s="12" t="inlineStr">
        <is>
          <t>DR</t>
        </is>
      </c>
      <c r="JBX1" s="12" t="inlineStr">
        <is>
          <t>Description</t>
        </is>
      </c>
      <c r="JBY1" s="12" t="inlineStr">
        <is>
          <t>Company</t>
        </is>
      </c>
      <c r="JBZ1" s="12" t="inlineStr">
        <is>
          <t>Topic</t>
        </is>
      </c>
      <c r="JCA1" s="12" t="inlineStr">
        <is>
          <t>DR</t>
        </is>
      </c>
      <c r="JCB1" s="12" t="inlineStr">
        <is>
          <t>Description</t>
        </is>
      </c>
      <c r="JCC1" s="12" t="inlineStr">
        <is>
          <t>Company</t>
        </is>
      </c>
      <c r="JCD1" s="12" t="inlineStr">
        <is>
          <t>Topic</t>
        </is>
      </c>
      <c r="JCE1" s="12" t="inlineStr">
        <is>
          <t>DR</t>
        </is>
      </c>
      <c r="JCF1" s="12" t="inlineStr">
        <is>
          <t>Description</t>
        </is>
      </c>
      <c r="JCG1" s="12" t="inlineStr">
        <is>
          <t>Company</t>
        </is>
      </c>
      <c r="JCH1" s="12" t="inlineStr">
        <is>
          <t>Topic</t>
        </is>
      </c>
      <c r="JCI1" s="12" t="inlineStr">
        <is>
          <t>DR</t>
        </is>
      </c>
      <c r="JCJ1" s="12" t="inlineStr">
        <is>
          <t>Description</t>
        </is>
      </c>
      <c r="JCK1" s="12" t="inlineStr">
        <is>
          <t>Company</t>
        </is>
      </c>
      <c r="JCL1" s="12" t="inlineStr">
        <is>
          <t>Topic</t>
        </is>
      </c>
      <c r="JCM1" s="12" t="inlineStr">
        <is>
          <t>DR</t>
        </is>
      </c>
      <c r="JCN1" s="12" t="inlineStr">
        <is>
          <t>Description</t>
        </is>
      </c>
      <c r="JCO1" s="12" t="inlineStr">
        <is>
          <t>Company</t>
        </is>
      </c>
      <c r="JCP1" s="12" t="inlineStr">
        <is>
          <t>Topic</t>
        </is>
      </c>
      <c r="JCQ1" s="12" t="inlineStr">
        <is>
          <t>DR</t>
        </is>
      </c>
      <c r="JCR1" s="12" t="inlineStr">
        <is>
          <t>Description</t>
        </is>
      </c>
      <c r="JCS1" s="12" t="inlineStr">
        <is>
          <t>Company</t>
        </is>
      </c>
      <c r="JCT1" s="12" t="inlineStr">
        <is>
          <t>Topic</t>
        </is>
      </c>
      <c r="JCU1" s="12" t="inlineStr">
        <is>
          <t>DR</t>
        </is>
      </c>
      <c r="JCV1" s="12" t="inlineStr">
        <is>
          <t>Description</t>
        </is>
      </c>
      <c r="JCW1" s="12" t="inlineStr">
        <is>
          <t>Company</t>
        </is>
      </c>
      <c r="JCX1" s="12" t="inlineStr">
        <is>
          <t>Topic</t>
        </is>
      </c>
      <c r="JCY1" s="12" t="inlineStr">
        <is>
          <t>DR</t>
        </is>
      </c>
      <c r="JCZ1" s="12" t="inlineStr">
        <is>
          <t>Description</t>
        </is>
      </c>
      <c r="JDA1" s="12" t="inlineStr">
        <is>
          <t>Company</t>
        </is>
      </c>
      <c r="JDB1" s="12" t="inlineStr">
        <is>
          <t>Topic</t>
        </is>
      </c>
      <c r="JDC1" s="12" t="inlineStr">
        <is>
          <t>DR</t>
        </is>
      </c>
      <c r="JDD1" s="12" t="inlineStr">
        <is>
          <t>Description</t>
        </is>
      </c>
      <c r="JDE1" s="12" t="inlineStr">
        <is>
          <t>Company</t>
        </is>
      </c>
      <c r="JDF1" s="12" t="inlineStr">
        <is>
          <t>Topic</t>
        </is>
      </c>
      <c r="JDG1" s="12" t="inlineStr">
        <is>
          <t>DR</t>
        </is>
      </c>
      <c r="JDH1" s="12" t="inlineStr">
        <is>
          <t>Description</t>
        </is>
      </c>
      <c r="JDI1" s="12" t="inlineStr">
        <is>
          <t>Company</t>
        </is>
      </c>
      <c r="JDJ1" s="12" t="inlineStr">
        <is>
          <t>Topic</t>
        </is>
      </c>
      <c r="JDK1" s="12" t="inlineStr">
        <is>
          <t>DR</t>
        </is>
      </c>
      <c r="JDL1" s="12" t="inlineStr">
        <is>
          <t>Description</t>
        </is>
      </c>
      <c r="JDM1" s="12" t="inlineStr">
        <is>
          <t>Company</t>
        </is>
      </c>
      <c r="JDN1" s="12" t="inlineStr">
        <is>
          <t>Topic</t>
        </is>
      </c>
      <c r="JDO1" s="12" t="inlineStr">
        <is>
          <t>DR</t>
        </is>
      </c>
      <c r="JDP1" s="12" t="inlineStr">
        <is>
          <t>Description</t>
        </is>
      </c>
      <c r="JDQ1" s="12" t="inlineStr">
        <is>
          <t>Company</t>
        </is>
      </c>
      <c r="JDR1" s="12" t="inlineStr">
        <is>
          <t>Topic</t>
        </is>
      </c>
      <c r="JDS1" s="12" t="inlineStr">
        <is>
          <t>DR</t>
        </is>
      </c>
      <c r="JDT1" s="12" t="inlineStr">
        <is>
          <t>Description</t>
        </is>
      </c>
      <c r="JDU1" s="12" t="inlineStr">
        <is>
          <t>Company</t>
        </is>
      </c>
      <c r="JDV1" s="12" t="inlineStr">
        <is>
          <t>Topic</t>
        </is>
      </c>
      <c r="JDW1" s="12" t="inlineStr">
        <is>
          <t>DR</t>
        </is>
      </c>
      <c r="JDX1" s="12" t="inlineStr">
        <is>
          <t>Description</t>
        </is>
      </c>
      <c r="JDY1" s="12" t="inlineStr">
        <is>
          <t>Company</t>
        </is>
      </c>
      <c r="JDZ1" s="12" t="inlineStr">
        <is>
          <t>Topic</t>
        </is>
      </c>
      <c r="JEA1" s="12" t="inlineStr">
        <is>
          <t>DR</t>
        </is>
      </c>
      <c r="JEB1" s="12" t="inlineStr">
        <is>
          <t>Description</t>
        </is>
      </c>
      <c r="JEC1" s="12" t="inlineStr">
        <is>
          <t>Company</t>
        </is>
      </c>
      <c r="JED1" s="12" t="inlineStr">
        <is>
          <t>Topic</t>
        </is>
      </c>
      <c r="JEE1" s="12" t="inlineStr">
        <is>
          <t>DR</t>
        </is>
      </c>
      <c r="JEF1" s="12" t="inlineStr">
        <is>
          <t>Description</t>
        </is>
      </c>
      <c r="JEG1" s="12" t="inlineStr">
        <is>
          <t>Company</t>
        </is>
      </c>
      <c r="JEH1" s="12" t="inlineStr">
        <is>
          <t>Topic</t>
        </is>
      </c>
      <c r="JEI1" s="12" t="inlineStr">
        <is>
          <t>DR</t>
        </is>
      </c>
      <c r="JEJ1" s="12" t="inlineStr">
        <is>
          <t>Description</t>
        </is>
      </c>
      <c r="JEK1" s="12" t="inlineStr">
        <is>
          <t>Company</t>
        </is>
      </c>
      <c r="JEL1" s="12" t="inlineStr">
        <is>
          <t>Topic</t>
        </is>
      </c>
      <c r="JEM1" s="12" t="inlineStr">
        <is>
          <t>DR</t>
        </is>
      </c>
      <c r="JEN1" s="12" t="inlineStr">
        <is>
          <t>Description</t>
        </is>
      </c>
      <c r="JEO1" s="12" t="inlineStr">
        <is>
          <t>Company</t>
        </is>
      </c>
      <c r="JEP1" s="12" t="inlineStr">
        <is>
          <t>Topic</t>
        </is>
      </c>
      <c r="JEQ1" s="12" t="inlineStr">
        <is>
          <t>DR</t>
        </is>
      </c>
      <c r="JER1" s="12" t="inlineStr">
        <is>
          <t>Description</t>
        </is>
      </c>
      <c r="JES1" s="12" t="inlineStr">
        <is>
          <t>Company</t>
        </is>
      </c>
      <c r="JET1" s="12" t="inlineStr">
        <is>
          <t>Topic</t>
        </is>
      </c>
      <c r="JEU1" s="12" t="inlineStr">
        <is>
          <t>DR</t>
        </is>
      </c>
      <c r="JEV1" s="12" t="inlineStr">
        <is>
          <t>Description</t>
        </is>
      </c>
      <c r="JEW1" s="12" t="inlineStr">
        <is>
          <t>Company</t>
        </is>
      </c>
      <c r="JEX1" s="12" t="inlineStr">
        <is>
          <t>Topic</t>
        </is>
      </c>
      <c r="JEY1" s="12" t="inlineStr">
        <is>
          <t>DR</t>
        </is>
      </c>
      <c r="JEZ1" s="12" t="inlineStr">
        <is>
          <t>Description</t>
        </is>
      </c>
      <c r="JFA1" s="12" t="inlineStr">
        <is>
          <t>Company</t>
        </is>
      </c>
      <c r="JFB1" s="12" t="inlineStr">
        <is>
          <t>Topic</t>
        </is>
      </c>
      <c r="JFC1" s="12" t="inlineStr">
        <is>
          <t>DR</t>
        </is>
      </c>
      <c r="JFD1" s="12" t="inlineStr">
        <is>
          <t>Description</t>
        </is>
      </c>
      <c r="JFE1" s="12" t="inlineStr">
        <is>
          <t>Company</t>
        </is>
      </c>
      <c r="JFF1" s="12" t="inlineStr">
        <is>
          <t>Topic</t>
        </is>
      </c>
      <c r="JFG1" s="12" t="inlineStr">
        <is>
          <t>DR</t>
        </is>
      </c>
      <c r="JFH1" s="12" t="inlineStr">
        <is>
          <t>Description</t>
        </is>
      </c>
      <c r="JFI1" s="12" t="inlineStr">
        <is>
          <t>Company</t>
        </is>
      </c>
      <c r="JFJ1" s="12" t="inlineStr">
        <is>
          <t>Topic</t>
        </is>
      </c>
      <c r="JFK1" s="12" t="inlineStr">
        <is>
          <t>DR</t>
        </is>
      </c>
      <c r="JFL1" s="12" t="inlineStr">
        <is>
          <t>Description</t>
        </is>
      </c>
      <c r="JFM1" s="12" t="inlineStr">
        <is>
          <t>Company</t>
        </is>
      </c>
      <c r="JFN1" s="12" t="inlineStr">
        <is>
          <t>Topic</t>
        </is>
      </c>
      <c r="JFO1" s="12" t="inlineStr">
        <is>
          <t>DR</t>
        </is>
      </c>
      <c r="JFP1" s="12" t="inlineStr">
        <is>
          <t>Description</t>
        </is>
      </c>
      <c r="JFQ1" s="12" t="inlineStr">
        <is>
          <t>Company</t>
        </is>
      </c>
      <c r="JFR1" s="12" t="inlineStr">
        <is>
          <t>Topic</t>
        </is>
      </c>
      <c r="JFS1" s="12" t="inlineStr">
        <is>
          <t>DR</t>
        </is>
      </c>
      <c r="JFT1" s="12" t="inlineStr">
        <is>
          <t>Description</t>
        </is>
      </c>
      <c r="JFU1" s="12" t="inlineStr">
        <is>
          <t>Company</t>
        </is>
      </c>
      <c r="JFV1" s="12" t="inlineStr">
        <is>
          <t>Topic</t>
        </is>
      </c>
      <c r="JFW1" s="12" t="inlineStr">
        <is>
          <t>DR</t>
        </is>
      </c>
      <c r="JFX1" s="12" t="inlineStr">
        <is>
          <t>Description</t>
        </is>
      </c>
      <c r="JFY1" s="12" t="inlineStr">
        <is>
          <t>Company</t>
        </is>
      </c>
      <c r="JFZ1" s="12" t="inlineStr">
        <is>
          <t>Topic</t>
        </is>
      </c>
      <c r="JGA1" s="12" t="inlineStr">
        <is>
          <t>DR</t>
        </is>
      </c>
      <c r="JGB1" s="12" t="inlineStr">
        <is>
          <t>Description</t>
        </is>
      </c>
      <c r="JGC1" s="12" t="inlineStr">
        <is>
          <t>Company</t>
        </is>
      </c>
      <c r="JGD1" s="12" t="inlineStr">
        <is>
          <t>Topic</t>
        </is>
      </c>
      <c r="JGE1" s="12" t="inlineStr">
        <is>
          <t>DR</t>
        </is>
      </c>
      <c r="JGF1" s="12" t="inlineStr">
        <is>
          <t>Description</t>
        </is>
      </c>
      <c r="JGG1" s="12" t="inlineStr">
        <is>
          <t>Company</t>
        </is>
      </c>
      <c r="JGH1" s="12" t="inlineStr">
        <is>
          <t>Topic</t>
        </is>
      </c>
      <c r="JGI1" s="12" t="inlineStr">
        <is>
          <t>DR</t>
        </is>
      </c>
      <c r="JGJ1" s="12" t="inlineStr">
        <is>
          <t>Description</t>
        </is>
      </c>
      <c r="JGK1" s="12" t="inlineStr">
        <is>
          <t>Company</t>
        </is>
      </c>
      <c r="JGL1" s="12" t="inlineStr">
        <is>
          <t>Topic</t>
        </is>
      </c>
      <c r="JGM1" s="12" t="inlineStr">
        <is>
          <t>DR</t>
        </is>
      </c>
      <c r="JGN1" s="12" t="inlineStr">
        <is>
          <t>Description</t>
        </is>
      </c>
      <c r="JGO1" s="12" t="inlineStr">
        <is>
          <t>Company</t>
        </is>
      </c>
      <c r="JGP1" s="12" t="inlineStr">
        <is>
          <t>Topic</t>
        </is>
      </c>
      <c r="JGQ1" s="12" t="inlineStr">
        <is>
          <t>DR</t>
        </is>
      </c>
      <c r="JGR1" s="12" t="inlineStr">
        <is>
          <t>Description</t>
        </is>
      </c>
      <c r="JGS1" s="12" t="inlineStr">
        <is>
          <t>Company</t>
        </is>
      </c>
      <c r="JGT1" s="12" t="inlineStr">
        <is>
          <t>Topic</t>
        </is>
      </c>
      <c r="JGU1" s="12" t="inlineStr">
        <is>
          <t>DR</t>
        </is>
      </c>
      <c r="JGV1" s="12" t="inlineStr">
        <is>
          <t>Description</t>
        </is>
      </c>
      <c r="JGW1" s="12" t="inlineStr">
        <is>
          <t>Company</t>
        </is>
      </c>
      <c r="JGX1" s="12" t="inlineStr">
        <is>
          <t>Topic</t>
        </is>
      </c>
      <c r="JGY1" s="12" t="inlineStr">
        <is>
          <t>DR</t>
        </is>
      </c>
      <c r="JGZ1" s="12" t="inlineStr">
        <is>
          <t>Description</t>
        </is>
      </c>
      <c r="JHA1" s="12" t="inlineStr">
        <is>
          <t>Company</t>
        </is>
      </c>
      <c r="JHB1" s="12" t="inlineStr">
        <is>
          <t>Topic</t>
        </is>
      </c>
      <c r="JHC1" s="12" t="inlineStr">
        <is>
          <t>DR</t>
        </is>
      </c>
      <c r="JHD1" s="12" t="inlineStr">
        <is>
          <t>Description</t>
        </is>
      </c>
      <c r="JHE1" s="12" t="inlineStr">
        <is>
          <t>Company</t>
        </is>
      </c>
      <c r="JHF1" s="12" t="inlineStr">
        <is>
          <t>Topic</t>
        </is>
      </c>
      <c r="JHG1" s="12" t="inlineStr">
        <is>
          <t>DR</t>
        </is>
      </c>
      <c r="JHH1" s="12" t="inlineStr">
        <is>
          <t>Description</t>
        </is>
      </c>
      <c r="JHI1" s="12" t="inlineStr">
        <is>
          <t>Company</t>
        </is>
      </c>
      <c r="JHJ1" s="12" t="inlineStr">
        <is>
          <t>Topic</t>
        </is>
      </c>
      <c r="JHK1" s="12" t="inlineStr">
        <is>
          <t>DR</t>
        </is>
      </c>
      <c r="JHL1" s="12" t="inlineStr">
        <is>
          <t>Description</t>
        </is>
      </c>
      <c r="JHM1" s="12" t="inlineStr">
        <is>
          <t>Company</t>
        </is>
      </c>
      <c r="JHN1" s="12" t="inlineStr">
        <is>
          <t>Topic</t>
        </is>
      </c>
      <c r="JHO1" s="12" t="inlineStr">
        <is>
          <t>DR</t>
        </is>
      </c>
      <c r="JHP1" s="12" t="inlineStr">
        <is>
          <t>Description</t>
        </is>
      </c>
      <c r="JHQ1" s="12" t="inlineStr">
        <is>
          <t>Company</t>
        </is>
      </c>
      <c r="JHR1" s="12" t="inlineStr">
        <is>
          <t>Topic</t>
        </is>
      </c>
      <c r="JHS1" s="12" t="inlineStr">
        <is>
          <t>DR</t>
        </is>
      </c>
      <c r="JHT1" s="12" t="inlineStr">
        <is>
          <t>Description</t>
        </is>
      </c>
      <c r="JHU1" s="12" t="inlineStr">
        <is>
          <t>Company</t>
        </is>
      </c>
      <c r="JHV1" s="12" t="inlineStr">
        <is>
          <t>Topic</t>
        </is>
      </c>
      <c r="JHW1" s="12" t="inlineStr">
        <is>
          <t>DR</t>
        </is>
      </c>
      <c r="JHX1" s="12" t="inlineStr">
        <is>
          <t>Description</t>
        </is>
      </c>
      <c r="JHY1" s="12" t="inlineStr">
        <is>
          <t>Company</t>
        </is>
      </c>
      <c r="JHZ1" s="12" t="inlineStr">
        <is>
          <t>Topic</t>
        </is>
      </c>
      <c r="JIA1" s="12" t="inlineStr">
        <is>
          <t>DR</t>
        </is>
      </c>
      <c r="JIB1" s="12" t="inlineStr">
        <is>
          <t>Description</t>
        </is>
      </c>
      <c r="JIC1" s="12" t="inlineStr">
        <is>
          <t>Company</t>
        </is>
      </c>
      <c r="JID1" s="12" t="inlineStr">
        <is>
          <t>Topic</t>
        </is>
      </c>
      <c r="JIE1" s="12" t="inlineStr">
        <is>
          <t>DR</t>
        </is>
      </c>
      <c r="JIF1" s="12" t="inlineStr">
        <is>
          <t>Description</t>
        </is>
      </c>
      <c r="JIG1" s="12" t="inlineStr">
        <is>
          <t>Company</t>
        </is>
      </c>
      <c r="JIH1" s="12" t="inlineStr">
        <is>
          <t>Topic</t>
        </is>
      </c>
      <c r="JII1" s="12" t="inlineStr">
        <is>
          <t>DR</t>
        </is>
      </c>
      <c r="JIJ1" s="12" t="inlineStr">
        <is>
          <t>Description</t>
        </is>
      </c>
      <c r="JIK1" s="12" t="inlineStr">
        <is>
          <t>Company</t>
        </is>
      </c>
      <c r="JIL1" s="12" t="inlineStr">
        <is>
          <t>Topic</t>
        </is>
      </c>
      <c r="JIM1" s="12" t="inlineStr">
        <is>
          <t>DR</t>
        </is>
      </c>
      <c r="JIN1" s="12" t="inlineStr">
        <is>
          <t>Description</t>
        </is>
      </c>
      <c r="JIO1" s="12" t="inlineStr">
        <is>
          <t>Company</t>
        </is>
      </c>
      <c r="JIP1" s="12" t="inlineStr">
        <is>
          <t>Topic</t>
        </is>
      </c>
      <c r="JIQ1" s="12" t="inlineStr">
        <is>
          <t>DR</t>
        </is>
      </c>
      <c r="JIR1" s="12" t="inlineStr">
        <is>
          <t>Description</t>
        </is>
      </c>
      <c r="JIS1" s="12" t="inlineStr">
        <is>
          <t>Company</t>
        </is>
      </c>
      <c r="JIT1" s="12" t="inlineStr">
        <is>
          <t>Topic</t>
        </is>
      </c>
      <c r="JIU1" s="12" t="inlineStr">
        <is>
          <t>DR</t>
        </is>
      </c>
      <c r="JIV1" s="12" t="inlineStr">
        <is>
          <t>Description</t>
        </is>
      </c>
      <c r="JIW1" s="12" t="inlineStr">
        <is>
          <t>Company</t>
        </is>
      </c>
      <c r="JIX1" s="12" t="inlineStr">
        <is>
          <t>Topic</t>
        </is>
      </c>
      <c r="JIY1" s="12" t="inlineStr">
        <is>
          <t>DR</t>
        </is>
      </c>
      <c r="JIZ1" s="12" t="inlineStr">
        <is>
          <t>Description</t>
        </is>
      </c>
      <c r="JJA1" s="12" t="inlineStr">
        <is>
          <t>Company</t>
        </is>
      </c>
      <c r="JJB1" s="12" t="inlineStr">
        <is>
          <t>Topic</t>
        </is>
      </c>
      <c r="JJC1" s="12" t="inlineStr">
        <is>
          <t>DR</t>
        </is>
      </c>
      <c r="JJD1" s="12" t="inlineStr">
        <is>
          <t>Description</t>
        </is>
      </c>
      <c r="JJE1" s="12" t="inlineStr">
        <is>
          <t>Company</t>
        </is>
      </c>
      <c r="JJF1" s="12" t="inlineStr">
        <is>
          <t>Topic</t>
        </is>
      </c>
      <c r="JJG1" s="12" t="inlineStr">
        <is>
          <t>DR</t>
        </is>
      </c>
      <c r="JJH1" s="12" t="inlineStr">
        <is>
          <t>Description</t>
        </is>
      </c>
      <c r="JJI1" s="12" t="inlineStr">
        <is>
          <t>Company</t>
        </is>
      </c>
      <c r="JJJ1" s="12" t="inlineStr">
        <is>
          <t>Topic</t>
        </is>
      </c>
      <c r="JJK1" s="12" t="inlineStr">
        <is>
          <t>DR</t>
        </is>
      </c>
      <c r="JJL1" s="12" t="inlineStr">
        <is>
          <t>Description</t>
        </is>
      </c>
      <c r="JJM1" s="12" t="inlineStr">
        <is>
          <t>Company</t>
        </is>
      </c>
      <c r="JJN1" s="12" t="inlineStr">
        <is>
          <t>Topic</t>
        </is>
      </c>
      <c r="JJO1" s="12" t="inlineStr">
        <is>
          <t>DR</t>
        </is>
      </c>
      <c r="JJP1" s="12" t="inlineStr">
        <is>
          <t>Description</t>
        </is>
      </c>
      <c r="JJQ1" s="12" t="inlineStr">
        <is>
          <t>Company</t>
        </is>
      </c>
      <c r="JJR1" s="12" t="inlineStr">
        <is>
          <t>Topic</t>
        </is>
      </c>
      <c r="JJS1" s="12" t="inlineStr">
        <is>
          <t>DR</t>
        </is>
      </c>
      <c r="JJT1" s="12" t="inlineStr">
        <is>
          <t>Description</t>
        </is>
      </c>
      <c r="JJU1" s="12" t="inlineStr">
        <is>
          <t>Company</t>
        </is>
      </c>
      <c r="JJV1" s="12" t="inlineStr">
        <is>
          <t>Topic</t>
        </is>
      </c>
      <c r="JJW1" s="12" t="inlineStr">
        <is>
          <t>DR</t>
        </is>
      </c>
      <c r="JJX1" s="12" t="inlineStr">
        <is>
          <t>Description</t>
        </is>
      </c>
      <c r="JJY1" s="12" t="inlineStr">
        <is>
          <t>Company</t>
        </is>
      </c>
      <c r="JJZ1" s="12" t="inlineStr">
        <is>
          <t>Topic</t>
        </is>
      </c>
      <c r="JKA1" s="12" t="inlineStr">
        <is>
          <t>DR</t>
        </is>
      </c>
      <c r="JKB1" s="12" t="inlineStr">
        <is>
          <t>Description</t>
        </is>
      </c>
      <c r="JKC1" s="12" t="inlineStr">
        <is>
          <t>Company</t>
        </is>
      </c>
      <c r="JKD1" s="12" t="inlineStr">
        <is>
          <t>Topic</t>
        </is>
      </c>
      <c r="JKE1" s="12" t="inlineStr">
        <is>
          <t>DR</t>
        </is>
      </c>
      <c r="JKF1" s="12" t="inlineStr">
        <is>
          <t>Description</t>
        </is>
      </c>
      <c r="JKG1" s="12" t="inlineStr">
        <is>
          <t>Company</t>
        </is>
      </c>
      <c r="JKH1" s="12" t="inlineStr">
        <is>
          <t>Topic</t>
        </is>
      </c>
      <c r="JKI1" s="12" t="inlineStr">
        <is>
          <t>DR</t>
        </is>
      </c>
      <c r="JKJ1" s="12" t="inlineStr">
        <is>
          <t>Description</t>
        </is>
      </c>
      <c r="JKK1" s="12" t="inlineStr">
        <is>
          <t>Company</t>
        </is>
      </c>
      <c r="JKL1" s="12" t="inlineStr">
        <is>
          <t>Topic</t>
        </is>
      </c>
      <c r="JKM1" s="12" t="inlineStr">
        <is>
          <t>DR</t>
        </is>
      </c>
      <c r="JKN1" s="12" t="inlineStr">
        <is>
          <t>Description</t>
        </is>
      </c>
      <c r="JKO1" s="12" t="inlineStr">
        <is>
          <t>Company</t>
        </is>
      </c>
      <c r="JKP1" s="12" t="inlineStr">
        <is>
          <t>Topic</t>
        </is>
      </c>
      <c r="JKQ1" s="12" t="inlineStr">
        <is>
          <t>DR</t>
        </is>
      </c>
      <c r="JKR1" s="12" t="inlineStr">
        <is>
          <t>Description</t>
        </is>
      </c>
      <c r="JKS1" s="12" t="inlineStr">
        <is>
          <t>Company</t>
        </is>
      </c>
      <c r="JKT1" s="12" t="inlineStr">
        <is>
          <t>Topic</t>
        </is>
      </c>
      <c r="JKU1" s="12" t="inlineStr">
        <is>
          <t>DR</t>
        </is>
      </c>
      <c r="JKV1" s="12" t="inlineStr">
        <is>
          <t>Description</t>
        </is>
      </c>
      <c r="JKW1" s="12" t="inlineStr">
        <is>
          <t>Company</t>
        </is>
      </c>
      <c r="JKX1" s="12" t="inlineStr">
        <is>
          <t>Topic</t>
        </is>
      </c>
      <c r="JKY1" s="12" t="inlineStr">
        <is>
          <t>DR</t>
        </is>
      </c>
      <c r="JKZ1" s="12" t="inlineStr">
        <is>
          <t>Description</t>
        </is>
      </c>
      <c r="JLA1" s="12" t="inlineStr">
        <is>
          <t>Company</t>
        </is>
      </c>
      <c r="JLB1" s="12" t="inlineStr">
        <is>
          <t>Topic</t>
        </is>
      </c>
      <c r="JLC1" s="12" t="inlineStr">
        <is>
          <t>DR</t>
        </is>
      </c>
      <c r="JLD1" s="12" t="inlineStr">
        <is>
          <t>Description</t>
        </is>
      </c>
      <c r="JLE1" s="12" t="inlineStr">
        <is>
          <t>Company</t>
        </is>
      </c>
      <c r="JLF1" s="12" t="inlineStr">
        <is>
          <t>Topic</t>
        </is>
      </c>
      <c r="JLG1" s="12" t="inlineStr">
        <is>
          <t>DR</t>
        </is>
      </c>
      <c r="JLH1" s="12" t="inlineStr">
        <is>
          <t>Description</t>
        </is>
      </c>
      <c r="JLI1" s="12" t="inlineStr">
        <is>
          <t>Company</t>
        </is>
      </c>
      <c r="JLJ1" s="12" t="inlineStr">
        <is>
          <t>Topic</t>
        </is>
      </c>
      <c r="JLK1" s="12" t="inlineStr">
        <is>
          <t>DR</t>
        </is>
      </c>
      <c r="JLL1" s="12" t="inlineStr">
        <is>
          <t>Description</t>
        </is>
      </c>
      <c r="JLM1" s="12" t="inlineStr">
        <is>
          <t>Company</t>
        </is>
      </c>
      <c r="JLN1" s="12" t="inlineStr">
        <is>
          <t>Topic</t>
        </is>
      </c>
      <c r="JLO1" s="12" t="inlineStr">
        <is>
          <t>DR</t>
        </is>
      </c>
      <c r="JLP1" s="12" t="inlineStr">
        <is>
          <t>Description</t>
        </is>
      </c>
      <c r="JLQ1" s="12" t="inlineStr">
        <is>
          <t>Company</t>
        </is>
      </c>
      <c r="JLR1" s="12" t="inlineStr">
        <is>
          <t>Topic</t>
        </is>
      </c>
      <c r="JLS1" s="12" t="inlineStr">
        <is>
          <t>DR</t>
        </is>
      </c>
      <c r="JLT1" s="12" t="inlineStr">
        <is>
          <t>Description</t>
        </is>
      </c>
      <c r="JLU1" s="12" t="inlineStr">
        <is>
          <t>Company</t>
        </is>
      </c>
      <c r="JLV1" s="12" t="inlineStr">
        <is>
          <t>Topic</t>
        </is>
      </c>
      <c r="JLW1" s="12" t="inlineStr">
        <is>
          <t>DR</t>
        </is>
      </c>
      <c r="JLX1" s="12" t="inlineStr">
        <is>
          <t>Description</t>
        </is>
      </c>
      <c r="JLY1" s="12" t="inlineStr">
        <is>
          <t>Company</t>
        </is>
      </c>
      <c r="JLZ1" s="12" t="inlineStr">
        <is>
          <t>Topic</t>
        </is>
      </c>
      <c r="JMA1" s="12" t="inlineStr">
        <is>
          <t>DR</t>
        </is>
      </c>
      <c r="JMB1" s="12" t="inlineStr">
        <is>
          <t>Description</t>
        </is>
      </c>
      <c r="JMC1" s="12" t="inlineStr">
        <is>
          <t>Company</t>
        </is>
      </c>
      <c r="JMD1" s="12" t="inlineStr">
        <is>
          <t>Topic</t>
        </is>
      </c>
      <c r="JME1" s="12" t="inlineStr">
        <is>
          <t>DR</t>
        </is>
      </c>
      <c r="JMF1" s="12" t="inlineStr">
        <is>
          <t>Description</t>
        </is>
      </c>
      <c r="JMG1" s="12" t="inlineStr">
        <is>
          <t>Company</t>
        </is>
      </c>
      <c r="JMH1" s="12" t="inlineStr">
        <is>
          <t>Topic</t>
        </is>
      </c>
      <c r="JMI1" s="12" t="inlineStr">
        <is>
          <t>DR</t>
        </is>
      </c>
      <c r="JMJ1" s="12" t="inlineStr">
        <is>
          <t>Description</t>
        </is>
      </c>
      <c r="JMK1" s="12" t="inlineStr">
        <is>
          <t>Company</t>
        </is>
      </c>
      <c r="JML1" s="12" t="inlineStr">
        <is>
          <t>Topic</t>
        </is>
      </c>
      <c r="JMM1" s="12" t="inlineStr">
        <is>
          <t>DR</t>
        </is>
      </c>
      <c r="JMN1" s="12" t="inlineStr">
        <is>
          <t>Description</t>
        </is>
      </c>
      <c r="JMO1" s="12" t="inlineStr">
        <is>
          <t>Company</t>
        </is>
      </c>
      <c r="JMP1" s="12" t="inlineStr">
        <is>
          <t>Topic</t>
        </is>
      </c>
      <c r="JMQ1" s="12" t="inlineStr">
        <is>
          <t>DR</t>
        </is>
      </c>
      <c r="JMR1" s="12" t="inlineStr">
        <is>
          <t>Description</t>
        </is>
      </c>
      <c r="JMS1" s="12" t="inlineStr">
        <is>
          <t>Company</t>
        </is>
      </c>
      <c r="JMT1" s="12" t="inlineStr">
        <is>
          <t>Topic</t>
        </is>
      </c>
      <c r="JMU1" s="12" t="inlineStr">
        <is>
          <t>DR</t>
        </is>
      </c>
      <c r="JMV1" s="12" t="inlineStr">
        <is>
          <t>Description</t>
        </is>
      </c>
      <c r="JMW1" s="12" t="inlineStr">
        <is>
          <t>Company</t>
        </is>
      </c>
      <c r="JMX1" s="12" t="inlineStr">
        <is>
          <t>Topic</t>
        </is>
      </c>
      <c r="JMY1" s="12" t="inlineStr">
        <is>
          <t>DR</t>
        </is>
      </c>
      <c r="JMZ1" s="12" t="inlineStr">
        <is>
          <t>Description</t>
        </is>
      </c>
      <c r="JNA1" s="12" t="inlineStr">
        <is>
          <t>Company</t>
        </is>
      </c>
      <c r="JNB1" s="12" t="inlineStr">
        <is>
          <t>Topic</t>
        </is>
      </c>
      <c r="JNC1" s="12" t="inlineStr">
        <is>
          <t>DR</t>
        </is>
      </c>
      <c r="JND1" s="12" t="inlineStr">
        <is>
          <t>Description</t>
        </is>
      </c>
      <c r="JNE1" s="12" t="inlineStr">
        <is>
          <t>Company</t>
        </is>
      </c>
      <c r="JNF1" s="12" t="inlineStr">
        <is>
          <t>Topic</t>
        </is>
      </c>
      <c r="JNG1" s="12" t="inlineStr">
        <is>
          <t>DR</t>
        </is>
      </c>
      <c r="JNH1" s="12" t="inlineStr">
        <is>
          <t>Description</t>
        </is>
      </c>
      <c r="JNI1" s="12" t="inlineStr">
        <is>
          <t>Company</t>
        </is>
      </c>
      <c r="JNJ1" s="12" t="inlineStr">
        <is>
          <t>Topic</t>
        </is>
      </c>
      <c r="JNK1" s="12" t="inlineStr">
        <is>
          <t>DR</t>
        </is>
      </c>
      <c r="JNL1" s="12" t="inlineStr">
        <is>
          <t>Description</t>
        </is>
      </c>
      <c r="JNM1" s="12" t="inlineStr">
        <is>
          <t>Company</t>
        </is>
      </c>
      <c r="JNN1" s="12" t="inlineStr">
        <is>
          <t>Topic</t>
        </is>
      </c>
      <c r="JNO1" s="12" t="inlineStr">
        <is>
          <t>DR</t>
        </is>
      </c>
      <c r="JNP1" s="12" t="inlineStr">
        <is>
          <t>Description</t>
        </is>
      </c>
      <c r="JNQ1" s="12" t="inlineStr">
        <is>
          <t>Company</t>
        </is>
      </c>
      <c r="JNR1" s="12" t="inlineStr">
        <is>
          <t>Topic</t>
        </is>
      </c>
      <c r="JNS1" s="12" t="inlineStr">
        <is>
          <t>DR</t>
        </is>
      </c>
      <c r="JNT1" s="12" t="inlineStr">
        <is>
          <t>Description</t>
        </is>
      </c>
      <c r="JNU1" s="12" t="inlineStr">
        <is>
          <t>Company</t>
        </is>
      </c>
      <c r="JNV1" s="12" t="inlineStr">
        <is>
          <t>Topic</t>
        </is>
      </c>
      <c r="JNW1" s="12" t="inlineStr">
        <is>
          <t>DR</t>
        </is>
      </c>
      <c r="JNX1" s="12" t="inlineStr">
        <is>
          <t>Description</t>
        </is>
      </c>
      <c r="JNY1" s="12" t="inlineStr">
        <is>
          <t>Company</t>
        </is>
      </c>
      <c r="JNZ1" s="12" t="inlineStr">
        <is>
          <t>Topic</t>
        </is>
      </c>
      <c r="JOA1" s="12" t="inlineStr">
        <is>
          <t>DR</t>
        </is>
      </c>
      <c r="JOB1" s="12" t="inlineStr">
        <is>
          <t>Description</t>
        </is>
      </c>
      <c r="JOC1" s="12" t="inlineStr">
        <is>
          <t>Company</t>
        </is>
      </c>
      <c r="JOD1" s="12" t="inlineStr">
        <is>
          <t>Topic</t>
        </is>
      </c>
      <c r="JOE1" s="12" t="inlineStr">
        <is>
          <t>DR</t>
        </is>
      </c>
      <c r="JOF1" s="12" t="inlineStr">
        <is>
          <t>Description</t>
        </is>
      </c>
      <c r="JOG1" s="12" t="inlineStr">
        <is>
          <t>Company</t>
        </is>
      </c>
      <c r="JOH1" s="12" t="inlineStr">
        <is>
          <t>Topic</t>
        </is>
      </c>
      <c r="JOI1" s="12" t="inlineStr">
        <is>
          <t>DR</t>
        </is>
      </c>
      <c r="JOJ1" s="12" t="inlineStr">
        <is>
          <t>Description</t>
        </is>
      </c>
      <c r="JOK1" s="12" t="inlineStr">
        <is>
          <t>Company</t>
        </is>
      </c>
      <c r="JOL1" s="12" t="inlineStr">
        <is>
          <t>Topic</t>
        </is>
      </c>
      <c r="JOM1" s="12" t="inlineStr">
        <is>
          <t>DR</t>
        </is>
      </c>
      <c r="JON1" s="12" t="inlineStr">
        <is>
          <t>Description</t>
        </is>
      </c>
      <c r="JOO1" s="12" t="inlineStr">
        <is>
          <t>Company</t>
        </is>
      </c>
      <c r="JOP1" s="12" t="inlineStr">
        <is>
          <t>Topic</t>
        </is>
      </c>
      <c r="JOQ1" s="12" t="inlineStr">
        <is>
          <t>DR</t>
        </is>
      </c>
      <c r="JOR1" s="12" t="inlineStr">
        <is>
          <t>Description</t>
        </is>
      </c>
      <c r="JOS1" s="12" t="inlineStr">
        <is>
          <t>Company</t>
        </is>
      </c>
      <c r="JOT1" s="12" t="inlineStr">
        <is>
          <t>Topic</t>
        </is>
      </c>
      <c r="JOU1" s="12" t="inlineStr">
        <is>
          <t>DR</t>
        </is>
      </c>
      <c r="JOV1" s="12" t="inlineStr">
        <is>
          <t>Description</t>
        </is>
      </c>
      <c r="JOW1" s="12" t="inlineStr">
        <is>
          <t>Company</t>
        </is>
      </c>
      <c r="JOX1" s="12" t="inlineStr">
        <is>
          <t>Topic</t>
        </is>
      </c>
      <c r="JOY1" s="12" t="inlineStr">
        <is>
          <t>DR</t>
        </is>
      </c>
      <c r="JOZ1" s="12" t="inlineStr">
        <is>
          <t>Description</t>
        </is>
      </c>
      <c r="JPA1" s="12" t="inlineStr">
        <is>
          <t>Company</t>
        </is>
      </c>
      <c r="JPB1" s="12" t="inlineStr">
        <is>
          <t>Topic</t>
        </is>
      </c>
      <c r="JPC1" s="12" t="inlineStr">
        <is>
          <t>DR</t>
        </is>
      </c>
      <c r="JPD1" s="12" t="inlineStr">
        <is>
          <t>Description</t>
        </is>
      </c>
      <c r="JPE1" s="12" t="inlineStr">
        <is>
          <t>Company</t>
        </is>
      </c>
      <c r="JPF1" s="12" t="inlineStr">
        <is>
          <t>Topic</t>
        </is>
      </c>
      <c r="JPG1" s="12" t="inlineStr">
        <is>
          <t>DR</t>
        </is>
      </c>
      <c r="JPH1" s="12" t="inlineStr">
        <is>
          <t>Description</t>
        </is>
      </c>
      <c r="JPI1" s="12" t="inlineStr">
        <is>
          <t>Company</t>
        </is>
      </c>
      <c r="JPJ1" s="12" t="inlineStr">
        <is>
          <t>Topic</t>
        </is>
      </c>
      <c r="JPK1" s="12" t="inlineStr">
        <is>
          <t>DR</t>
        </is>
      </c>
      <c r="JPL1" s="12" t="inlineStr">
        <is>
          <t>Description</t>
        </is>
      </c>
      <c r="JPM1" s="12" t="inlineStr">
        <is>
          <t>Company</t>
        </is>
      </c>
      <c r="JPN1" s="12" t="inlineStr">
        <is>
          <t>Topic</t>
        </is>
      </c>
      <c r="JPO1" s="12" t="inlineStr">
        <is>
          <t>DR</t>
        </is>
      </c>
      <c r="JPP1" s="12" t="inlineStr">
        <is>
          <t>Description</t>
        </is>
      </c>
      <c r="JPQ1" s="12" t="inlineStr">
        <is>
          <t>Company</t>
        </is>
      </c>
      <c r="JPR1" s="12" t="inlineStr">
        <is>
          <t>Topic</t>
        </is>
      </c>
      <c r="JPS1" s="12" t="inlineStr">
        <is>
          <t>DR</t>
        </is>
      </c>
      <c r="JPT1" s="12" t="inlineStr">
        <is>
          <t>Description</t>
        </is>
      </c>
      <c r="JPU1" s="12" t="inlineStr">
        <is>
          <t>Company</t>
        </is>
      </c>
      <c r="JPV1" s="12" t="inlineStr">
        <is>
          <t>Topic</t>
        </is>
      </c>
      <c r="JPW1" s="12" t="inlineStr">
        <is>
          <t>DR</t>
        </is>
      </c>
      <c r="JPX1" s="12" t="inlineStr">
        <is>
          <t>Description</t>
        </is>
      </c>
      <c r="JPY1" s="12" t="inlineStr">
        <is>
          <t>Company</t>
        </is>
      </c>
      <c r="JPZ1" s="12" t="inlineStr">
        <is>
          <t>Topic</t>
        </is>
      </c>
      <c r="JQA1" s="12" t="inlineStr">
        <is>
          <t>DR</t>
        </is>
      </c>
      <c r="JQB1" s="12" t="inlineStr">
        <is>
          <t>Description</t>
        </is>
      </c>
      <c r="JQC1" s="12" t="inlineStr">
        <is>
          <t>Company</t>
        </is>
      </c>
      <c r="JQD1" s="12" t="inlineStr">
        <is>
          <t>Topic</t>
        </is>
      </c>
      <c r="JQE1" s="12" t="inlineStr">
        <is>
          <t>DR</t>
        </is>
      </c>
      <c r="JQF1" s="12" t="inlineStr">
        <is>
          <t>Description</t>
        </is>
      </c>
      <c r="JQG1" s="12" t="inlineStr">
        <is>
          <t>Company</t>
        </is>
      </c>
      <c r="JQH1" s="12" t="inlineStr">
        <is>
          <t>Topic</t>
        </is>
      </c>
      <c r="JQI1" s="12" t="inlineStr">
        <is>
          <t>DR</t>
        </is>
      </c>
      <c r="JQJ1" s="12" t="inlineStr">
        <is>
          <t>Description</t>
        </is>
      </c>
      <c r="JQK1" s="12" t="inlineStr">
        <is>
          <t>Company</t>
        </is>
      </c>
      <c r="JQL1" s="12" t="inlineStr">
        <is>
          <t>Topic</t>
        </is>
      </c>
      <c r="JQM1" s="12" t="inlineStr">
        <is>
          <t>DR</t>
        </is>
      </c>
      <c r="JQN1" s="12" t="inlineStr">
        <is>
          <t>Description</t>
        </is>
      </c>
      <c r="JQO1" s="12" t="inlineStr">
        <is>
          <t>Company</t>
        </is>
      </c>
      <c r="JQP1" s="12" t="inlineStr">
        <is>
          <t>Topic</t>
        </is>
      </c>
      <c r="JQQ1" s="12" t="inlineStr">
        <is>
          <t>DR</t>
        </is>
      </c>
      <c r="JQR1" s="12" t="inlineStr">
        <is>
          <t>Description</t>
        </is>
      </c>
      <c r="JQS1" s="12" t="inlineStr">
        <is>
          <t>Company</t>
        </is>
      </c>
      <c r="JQT1" s="12" t="inlineStr">
        <is>
          <t>Topic</t>
        </is>
      </c>
      <c r="JQU1" s="12" t="inlineStr">
        <is>
          <t>DR</t>
        </is>
      </c>
      <c r="JQV1" s="12" t="inlineStr">
        <is>
          <t>Description</t>
        </is>
      </c>
      <c r="JQW1" s="12" t="inlineStr">
        <is>
          <t>Company</t>
        </is>
      </c>
      <c r="JQX1" s="12" t="inlineStr">
        <is>
          <t>Topic</t>
        </is>
      </c>
      <c r="JQY1" s="12" t="inlineStr">
        <is>
          <t>DR</t>
        </is>
      </c>
      <c r="JQZ1" s="12" t="inlineStr">
        <is>
          <t>Description</t>
        </is>
      </c>
      <c r="JRA1" s="12" t="inlineStr">
        <is>
          <t>Company</t>
        </is>
      </c>
      <c r="JRB1" s="12" t="inlineStr">
        <is>
          <t>Topic</t>
        </is>
      </c>
      <c r="JRC1" s="12" t="inlineStr">
        <is>
          <t>DR</t>
        </is>
      </c>
      <c r="JRD1" s="12" t="inlineStr">
        <is>
          <t>Description</t>
        </is>
      </c>
      <c r="JRE1" s="12" t="inlineStr">
        <is>
          <t>Company</t>
        </is>
      </c>
      <c r="JRF1" s="12" t="inlineStr">
        <is>
          <t>Topic</t>
        </is>
      </c>
      <c r="JRG1" s="12" t="inlineStr">
        <is>
          <t>DR</t>
        </is>
      </c>
      <c r="JRH1" s="12" t="inlineStr">
        <is>
          <t>Description</t>
        </is>
      </c>
      <c r="JRI1" s="12" t="inlineStr">
        <is>
          <t>Company</t>
        </is>
      </c>
      <c r="JRJ1" s="12" t="inlineStr">
        <is>
          <t>Topic</t>
        </is>
      </c>
      <c r="JRK1" s="12" t="inlineStr">
        <is>
          <t>DR</t>
        </is>
      </c>
      <c r="JRL1" s="12" t="inlineStr">
        <is>
          <t>Description</t>
        </is>
      </c>
      <c r="JRM1" s="12" t="inlineStr">
        <is>
          <t>Company</t>
        </is>
      </c>
      <c r="JRN1" s="12" t="inlineStr">
        <is>
          <t>Topic</t>
        </is>
      </c>
      <c r="JRO1" s="12" t="inlineStr">
        <is>
          <t>DR</t>
        </is>
      </c>
      <c r="JRP1" s="12" t="inlineStr">
        <is>
          <t>Description</t>
        </is>
      </c>
      <c r="JRQ1" s="12" t="inlineStr">
        <is>
          <t>Company</t>
        </is>
      </c>
      <c r="JRR1" s="12" t="inlineStr">
        <is>
          <t>Topic</t>
        </is>
      </c>
      <c r="JRS1" s="12" t="inlineStr">
        <is>
          <t>DR</t>
        </is>
      </c>
      <c r="JRT1" s="12" t="inlineStr">
        <is>
          <t>Description</t>
        </is>
      </c>
      <c r="JRU1" s="12" t="inlineStr">
        <is>
          <t>Company</t>
        </is>
      </c>
      <c r="JRV1" s="12" t="inlineStr">
        <is>
          <t>Topic</t>
        </is>
      </c>
      <c r="JRW1" s="12" t="inlineStr">
        <is>
          <t>DR</t>
        </is>
      </c>
      <c r="JRX1" s="12" t="inlineStr">
        <is>
          <t>Description</t>
        </is>
      </c>
      <c r="JRY1" s="12" t="inlineStr">
        <is>
          <t>Company</t>
        </is>
      </c>
      <c r="JRZ1" s="12" t="inlineStr">
        <is>
          <t>Topic</t>
        </is>
      </c>
      <c r="JSA1" s="12" t="inlineStr">
        <is>
          <t>DR</t>
        </is>
      </c>
      <c r="JSB1" s="12" t="inlineStr">
        <is>
          <t>Description</t>
        </is>
      </c>
      <c r="JSC1" s="12" t="inlineStr">
        <is>
          <t>Company</t>
        </is>
      </c>
      <c r="JSD1" s="12" t="inlineStr">
        <is>
          <t>Topic</t>
        </is>
      </c>
      <c r="JSE1" s="12" t="inlineStr">
        <is>
          <t>DR</t>
        </is>
      </c>
      <c r="JSF1" s="12" t="inlineStr">
        <is>
          <t>Description</t>
        </is>
      </c>
      <c r="JSG1" s="12" t="inlineStr">
        <is>
          <t>Company</t>
        </is>
      </c>
      <c r="JSH1" s="12" t="inlineStr">
        <is>
          <t>Topic</t>
        </is>
      </c>
      <c r="JSI1" s="12" t="inlineStr">
        <is>
          <t>DR</t>
        </is>
      </c>
      <c r="JSJ1" s="12" t="inlineStr">
        <is>
          <t>Description</t>
        </is>
      </c>
      <c r="JSK1" s="12" t="inlineStr">
        <is>
          <t>Company</t>
        </is>
      </c>
      <c r="JSL1" s="12" t="inlineStr">
        <is>
          <t>Topic</t>
        </is>
      </c>
      <c r="JSM1" s="12" t="inlineStr">
        <is>
          <t>DR</t>
        </is>
      </c>
      <c r="JSN1" s="12" t="inlineStr">
        <is>
          <t>Description</t>
        </is>
      </c>
      <c r="JSO1" s="12" t="inlineStr">
        <is>
          <t>Company</t>
        </is>
      </c>
      <c r="JSP1" s="12" t="inlineStr">
        <is>
          <t>Topic</t>
        </is>
      </c>
      <c r="JSQ1" s="12" t="inlineStr">
        <is>
          <t>DR</t>
        </is>
      </c>
      <c r="JSR1" s="12" t="inlineStr">
        <is>
          <t>Description</t>
        </is>
      </c>
      <c r="JSS1" s="12" t="inlineStr">
        <is>
          <t>Company</t>
        </is>
      </c>
      <c r="JST1" s="12" t="inlineStr">
        <is>
          <t>Topic</t>
        </is>
      </c>
      <c r="JSU1" s="12" t="inlineStr">
        <is>
          <t>DR</t>
        </is>
      </c>
      <c r="JSV1" s="12" t="inlineStr">
        <is>
          <t>Description</t>
        </is>
      </c>
      <c r="JSW1" s="12" t="inlineStr">
        <is>
          <t>Company</t>
        </is>
      </c>
      <c r="JSX1" s="12" t="inlineStr">
        <is>
          <t>Topic</t>
        </is>
      </c>
      <c r="JSY1" s="12" t="inlineStr">
        <is>
          <t>DR</t>
        </is>
      </c>
      <c r="JSZ1" s="12" t="inlineStr">
        <is>
          <t>Description</t>
        </is>
      </c>
      <c r="JTA1" s="12" t="inlineStr">
        <is>
          <t>Company</t>
        </is>
      </c>
      <c r="JTB1" s="12" t="inlineStr">
        <is>
          <t>Topic</t>
        </is>
      </c>
      <c r="JTC1" s="12" t="inlineStr">
        <is>
          <t>DR</t>
        </is>
      </c>
      <c r="JTD1" s="12" t="inlineStr">
        <is>
          <t>Description</t>
        </is>
      </c>
      <c r="JTE1" s="12" t="inlineStr">
        <is>
          <t>Company</t>
        </is>
      </c>
      <c r="JTF1" s="12" t="inlineStr">
        <is>
          <t>Topic</t>
        </is>
      </c>
      <c r="JTG1" s="12" t="inlineStr">
        <is>
          <t>DR</t>
        </is>
      </c>
      <c r="JTH1" s="12" t="inlineStr">
        <is>
          <t>Description</t>
        </is>
      </c>
      <c r="JTI1" s="12" t="inlineStr">
        <is>
          <t>Company</t>
        </is>
      </c>
      <c r="JTJ1" s="12" t="inlineStr">
        <is>
          <t>Topic</t>
        </is>
      </c>
      <c r="JTK1" s="12" t="inlineStr">
        <is>
          <t>DR</t>
        </is>
      </c>
      <c r="JTL1" s="12" t="inlineStr">
        <is>
          <t>Description</t>
        </is>
      </c>
      <c r="JTM1" s="12" t="inlineStr">
        <is>
          <t>Company</t>
        </is>
      </c>
      <c r="JTN1" s="12" t="inlineStr">
        <is>
          <t>Topic</t>
        </is>
      </c>
      <c r="JTO1" s="12" t="inlineStr">
        <is>
          <t>DR</t>
        </is>
      </c>
      <c r="JTP1" s="12" t="inlineStr">
        <is>
          <t>Description</t>
        </is>
      </c>
      <c r="JTQ1" s="12" t="inlineStr">
        <is>
          <t>Company</t>
        </is>
      </c>
      <c r="JTR1" s="12" t="inlineStr">
        <is>
          <t>Topic</t>
        </is>
      </c>
      <c r="JTS1" s="12" t="inlineStr">
        <is>
          <t>DR</t>
        </is>
      </c>
      <c r="JTT1" s="12" t="inlineStr">
        <is>
          <t>Description</t>
        </is>
      </c>
      <c r="JTU1" s="12" t="inlineStr">
        <is>
          <t>Company</t>
        </is>
      </c>
      <c r="JTV1" s="12" t="inlineStr">
        <is>
          <t>Topic</t>
        </is>
      </c>
      <c r="JTW1" s="12" t="inlineStr">
        <is>
          <t>DR</t>
        </is>
      </c>
      <c r="JTX1" s="12" t="inlineStr">
        <is>
          <t>Description</t>
        </is>
      </c>
      <c r="JTY1" s="12" t="inlineStr">
        <is>
          <t>Company</t>
        </is>
      </c>
      <c r="JTZ1" s="12" t="inlineStr">
        <is>
          <t>Topic</t>
        </is>
      </c>
      <c r="JUA1" s="12" t="inlineStr">
        <is>
          <t>DR</t>
        </is>
      </c>
      <c r="JUB1" s="12" t="inlineStr">
        <is>
          <t>Description</t>
        </is>
      </c>
      <c r="JUC1" s="12" t="inlineStr">
        <is>
          <t>Company</t>
        </is>
      </c>
      <c r="JUD1" s="12" t="inlineStr">
        <is>
          <t>Topic</t>
        </is>
      </c>
      <c r="JUE1" s="12" t="inlineStr">
        <is>
          <t>DR</t>
        </is>
      </c>
      <c r="JUF1" s="12" t="inlineStr">
        <is>
          <t>Description</t>
        </is>
      </c>
      <c r="JUG1" s="12" t="inlineStr">
        <is>
          <t>Company</t>
        </is>
      </c>
      <c r="JUH1" s="12" t="inlineStr">
        <is>
          <t>Topic</t>
        </is>
      </c>
      <c r="JUI1" s="12" t="inlineStr">
        <is>
          <t>DR</t>
        </is>
      </c>
      <c r="JUJ1" s="12" t="inlineStr">
        <is>
          <t>Description</t>
        </is>
      </c>
      <c r="JUK1" s="12" t="inlineStr">
        <is>
          <t>Company</t>
        </is>
      </c>
      <c r="JUL1" s="12" t="inlineStr">
        <is>
          <t>Topic</t>
        </is>
      </c>
      <c r="JUM1" s="12" t="inlineStr">
        <is>
          <t>DR</t>
        </is>
      </c>
      <c r="JUN1" s="12" t="inlineStr">
        <is>
          <t>Description</t>
        </is>
      </c>
      <c r="JUO1" s="12" t="inlineStr">
        <is>
          <t>Company</t>
        </is>
      </c>
      <c r="JUP1" s="12" t="inlineStr">
        <is>
          <t>Topic</t>
        </is>
      </c>
      <c r="JUQ1" s="12" t="inlineStr">
        <is>
          <t>DR</t>
        </is>
      </c>
      <c r="JUR1" s="12" t="inlineStr">
        <is>
          <t>Description</t>
        </is>
      </c>
      <c r="JUS1" s="12" t="inlineStr">
        <is>
          <t>Company</t>
        </is>
      </c>
      <c r="JUT1" s="12" t="inlineStr">
        <is>
          <t>Topic</t>
        </is>
      </c>
      <c r="JUU1" s="12" t="inlineStr">
        <is>
          <t>DR</t>
        </is>
      </c>
      <c r="JUV1" s="12" t="inlineStr">
        <is>
          <t>Description</t>
        </is>
      </c>
      <c r="JUW1" s="12" t="inlineStr">
        <is>
          <t>Company</t>
        </is>
      </c>
      <c r="JUX1" s="12" t="inlineStr">
        <is>
          <t>Topic</t>
        </is>
      </c>
      <c r="JUY1" s="12" t="inlineStr">
        <is>
          <t>DR</t>
        </is>
      </c>
      <c r="JUZ1" s="12" t="inlineStr">
        <is>
          <t>Description</t>
        </is>
      </c>
      <c r="JVA1" s="12" t="inlineStr">
        <is>
          <t>Company</t>
        </is>
      </c>
      <c r="JVB1" s="12" t="inlineStr">
        <is>
          <t>Topic</t>
        </is>
      </c>
      <c r="JVC1" s="12" t="inlineStr">
        <is>
          <t>DR</t>
        </is>
      </c>
      <c r="JVD1" s="12" t="inlineStr">
        <is>
          <t>Description</t>
        </is>
      </c>
      <c r="JVE1" s="12" t="inlineStr">
        <is>
          <t>Company</t>
        </is>
      </c>
      <c r="JVF1" s="12" t="inlineStr">
        <is>
          <t>Topic</t>
        </is>
      </c>
      <c r="JVG1" s="12" t="inlineStr">
        <is>
          <t>DR</t>
        </is>
      </c>
      <c r="JVH1" s="12" t="inlineStr">
        <is>
          <t>Description</t>
        </is>
      </c>
      <c r="JVI1" s="12" t="inlineStr">
        <is>
          <t>Company</t>
        </is>
      </c>
      <c r="JVJ1" s="12" t="inlineStr">
        <is>
          <t>Topic</t>
        </is>
      </c>
      <c r="JVK1" s="12" t="inlineStr">
        <is>
          <t>DR</t>
        </is>
      </c>
      <c r="JVL1" s="12" t="inlineStr">
        <is>
          <t>Description</t>
        </is>
      </c>
      <c r="JVM1" s="12" t="inlineStr">
        <is>
          <t>Company</t>
        </is>
      </c>
      <c r="JVN1" s="12" t="inlineStr">
        <is>
          <t>Topic</t>
        </is>
      </c>
      <c r="JVO1" s="12" t="inlineStr">
        <is>
          <t>DR</t>
        </is>
      </c>
      <c r="JVP1" s="12" t="inlineStr">
        <is>
          <t>Description</t>
        </is>
      </c>
      <c r="JVQ1" s="12" t="inlineStr">
        <is>
          <t>Company</t>
        </is>
      </c>
      <c r="JVR1" s="12" t="inlineStr">
        <is>
          <t>Topic</t>
        </is>
      </c>
      <c r="JVS1" s="12" t="inlineStr">
        <is>
          <t>DR</t>
        </is>
      </c>
      <c r="JVT1" s="12" t="inlineStr">
        <is>
          <t>Description</t>
        </is>
      </c>
      <c r="JVU1" s="12" t="inlineStr">
        <is>
          <t>Company</t>
        </is>
      </c>
      <c r="JVV1" s="12" t="inlineStr">
        <is>
          <t>Topic</t>
        </is>
      </c>
      <c r="JVW1" s="12" t="inlineStr">
        <is>
          <t>DR</t>
        </is>
      </c>
      <c r="JVX1" s="12" t="inlineStr">
        <is>
          <t>Description</t>
        </is>
      </c>
      <c r="JVY1" s="12" t="inlineStr">
        <is>
          <t>Company</t>
        </is>
      </c>
      <c r="JVZ1" s="12" t="inlineStr">
        <is>
          <t>Topic</t>
        </is>
      </c>
      <c r="JWA1" s="12" t="inlineStr">
        <is>
          <t>DR</t>
        </is>
      </c>
      <c r="JWB1" s="12" t="inlineStr">
        <is>
          <t>Description</t>
        </is>
      </c>
      <c r="JWC1" s="12" t="inlineStr">
        <is>
          <t>Company</t>
        </is>
      </c>
      <c r="JWD1" s="12" t="inlineStr">
        <is>
          <t>Topic</t>
        </is>
      </c>
      <c r="JWE1" s="12" t="inlineStr">
        <is>
          <t>DR</t>
        </is>
      </c>
      <c r="JWF1" s="12" t="inlineStr">
        <is>
          <t>Description</t>
        </is>
      </c>
      <c r="JWG1" s="12" t="inlineStr">
        <is>
          <t>Company</t>
        </is>
      </c>
      <c r="JWH1" s="12" t="inlineStr">
        <is>
          <t>Topic</t>
        </is>
      </c>
      <c r="JWI1" s="12" t="inlineStr">
        <is>
          <t>DR</t>
        </is>
      </c>
      <c r="JWJ1" s="12" t="inlineStr">
        <is>
          <t>Description</t>
        </is>
      </c>
      <c r="JWK1" s="12" t="inlineStr">
        <is>
          <t>Company</t>
        </is>
      </c>
      <c r="JWL1" s="12" t="inlineStr">
        <is>
          <t>Topic</t>
        </is>
      </c>
      <c r="JWM1" s="12" t="inlineStr">
        <is>
          <t>DR</t>
        </is>
      </c>
      <c r="JWN1" s="12" t="inlineStr">
        <is>
          <t>Description</t>
        </is>
      </c>
      <c r="JWO1" s="12" t="inlineStr">
        <is>
          <t>Company</t>
        </is>
      </c>
      <c r="JWP1" s="12" t="inlineStr">
        <is>
          <t>Topic</t>
        </is>
      </c>
      <c r="JWQ1" s="12" t="inlineStr">
        <is>
          <t>DR</t>
        </is>
      </c>
      <c r="JWR1" s="12" t="inlineStr">
        <is>
          <t>Description</t>
        </is>
      </c>
      <c r="JWS1" s="12" t="inlineStr">
        <is>
          <t>Company</t>
        </is>
      </c>
      <c r="JWT1" s="12" t="inlineStr">
        <is>
          <t>Topic</t>
        </is>
      </c>
      <c r="JWU1" s="12" t="inlineStr">
        <is>
          <t>DR</t>
        </is>
      </c>
      <c r="JWV1" s="12" t="inlineStr">
        <is>
          <t>Description</t>
        </is>
      </c>
      <c r="JWW1" s="12" t="inlineStr">
        <is>
          <t>Company</t>
        </is>
      </c>
      <c r="JWX1" s="12" t="inlineStr">
        <is>
          <t>Topic</t>
        </is>
      </c>
      <c r="JWY1" s="12" t="inlineStr">
        <is>
          <t>DR</t>
        </is>
      </c>
      <c r="JWZ1" s="12" t="inlineStr">
        <is>
          <t>Description</t>
        </is>
      </c>
      <c r="JXA1" s="12" t="inlineStr">
        <is>
          <t>Company</t>
        </is>
      </c>
      <c r="JXB1" s="12" t="inlineStr">
        <is>
          <t>Topic</t>
        </is>
      </c>
      <c r="JXC1" s="12" t="inlineStr">
        <is>
          <t>DR</t>
        </is>
      </c>
      <c r="JXD1" s="12" t="inlineStr">
        <is>
          <t>Description</t>
        </is>
      </c>
      <c r="JXE1" s="12" t="inlineStr">
        <is>
          <t>Company</t>
        </is>
      </c>
      <c r="JXF1" s="12" t="inlineStr">
        <is>
          <t>Topic</t>
        </is>
      </c>
      <c r="JXG1" s="12" t="inlineStr">
        <is>
          <t>DR</t>
        </is>
      </c>
      <c r="JXH1" s="12" t="inlineStr">
        <is>
          <t>Description</t>
        </is>
      </c>
      <c r="JXI1" s="12" t="inlineStr">
        <is>
          <t>Company</t>
        </is>
      </c>
      <c r="JXJ1" s="12" t="inlineStr">
        <is>
          <t>Topic</t>
        </is>
      </c>
      <c r="JXK1" s="12" t="inlineStr">
        <is>
          <t>DR</t>
        </is>
      </c>
      <c r="JXL1" s="12" t="inlineStr">
        <is>
          <t>Description</t>
        </is>
      </c>
      <c r="JXM1" s="12" t="inlineStr">
        <is>
          <t>Company</t>
        </is>
      </c>
      <c r="JXN1" s="12" t="inlineStr">
        <is>
          <t>Topic</t>
        </is>
      </c>
      <c r="JXO1" s="12" t="inlineStr">
        <is>
          <t>DR</t>
        </is>
      </c>
      <c r="JXP1" s="12" t="inlineStr">
        <is>
          <t>Description</t>
        </is>
      </c>
      <c r="JXQ1" s="12" t="inlineStr">
        <is>
          <t>Company</t>
        </is>
      </c>
      <c r="JXR1" s="12" t="inlineStr">
        <is>
          <t>Topic</t>
        </is>
      </c>
      <c r="JXS1" s="12" t="inlineStr">
        <is>
          <t>DR</t>
        </is>
      </c>
      <c r="JXT1" s="12" t="inlineStr">
        <is>
          <t>Description</t>
        </is>
      </c>
      <c r="JXU1" s="12" t="inlineStr">
        <is>
          <t>Company</t>
        </is>
      </c>
      <c r="JXV1" s="12" t="inlineStr">
        <is>
          <t>Topic</t>
        </is>
      </c>
      <c r="JXW1" s="12" t="inlineStr">
        <is>
          <t>DR</t>
        </is>
      </c>
      <c r="JXX1" s="12" t="inlineStr">
        <is>
          <t>Description</t>
        </is>
      </c>
      <c r="JXY1" s="12" t="inlineStr">
        <is>
          <t>Company</t>
        </is>
      </c>
      <c r="JXZ1" s="12" t="inlineStr">
        <is>
          <t>Topic</t>
        </is>
      </c>
      <c r="JYA1" s="12" t="inlineStr">
        <is>
          <t>DR</t>
        </is>
      </c>
      <c r="JYB1" s="12" t="inlineStr">
        <is>
          <t>Description</t>
        </is>
      </c>
      <c r="JYC1" s="12" t="inlineStr">
        <is>
          <t>Company</t>
        </is>
      </c>
      <c r="JYD1" s="12" t="inlineStr">
        <is>
          <t>Topic</t>
        </is>
      </c>
      <c r="JYE1" s="12" t="inlineStr">
        <is>
          <t>DR</t>
        </is>
      </c>
      <c r="JYF1" s="12" t="inlineStr">
        <is>
          <t>Description</t>
        </is>
      </c>
      <c r="JYG1" s="12" t="inlineStr">
        <is>
          <t>Company</t>
        </is>
      </c>
      <c r="JYH1" s="12" t="inlineStr">
        <is>
          <t>Topic</t>
        </is>
      </c>
      <c r="JYI1" s="12" t="inlineStr">
        <is>
          <t>DR</t>
        </is>
      </c>
      <c r="JYJ1" s="12" t="inlineStr">
        <is>
          <t>Description</t>
        </is>
      </c>
      <c r="JYK1" s="12" t="inlineStr">
        <is>
          <t>Company</t>
        </is>
      </c>
      <c r="JYL1" s="12" t="inlineStr">
        <is>
          <t>Topic</t>
        </is>
      </c>
      <c r="JYM1" s="12" t="inlineStr">
        <is>
          <t>DR</t>
        </is>
      </c>
      <c r="JYN1" s="12" t="inlineStr">
        <is>
          <t>Description</t>
        </is>
      </c>
      <c r="JYO1" s="12" t="inlineStr">
        <is>
          <t>Company</t>
        </is>
      </c>
      <c r="JYP1" s="12" t="inlineStr">
        <is>
          <t>Topic</t>
        </is>
      </c>
      <c r="JYQ1" s="12" t="inlineStr">
        <is>
          <t>DR</t>
        </is>
      </c>
      <c r="JYR1" s="12" t="inlineStr">
        <is>
          <t>Description</t>
        </is>
      </c>
      <c r="JYS1" s="12" t="inlineStr">
        <is>
          <t>Company</t>
        </is>
      </c>
      <c r="JYT1" s="12" t="inlineStr">
        <is>
          <t>Topic</t>
        </is>
      </c>
      <c r="JYU1" s="12" t="inlineStr">
        <is>
          <t>DR</t>
        </is>
      </c>
      <c r="JYV1" s="12" t="inlineStr">
        <is>
          <t>Description</t>
        </is>
      </c>
      <c r="JYW1" s="12" t="inlineStr">
        <is>
          <t>Company</t>
        </is>
      </c>
      <c r="JYX1" s="12" t="inlineStr">
        <is>
          <t>Topic</t>
        </is>
      </c>
      <c r="JYY1" s="12" t="inlineStr">
        <is>
          <t>DR</t>
        </is>
      </c>
      <c r="JYZ1" s="12" t="inlineStr">
        <is>
          <t>Description</t>
        </is>
      </c>
      <c r="JZA1" s="12" t="inlineStr">
        <is>
          <t>Company</t>
        </is>
      </c>
      <c r="JZB1" s="12" t="inlineStr">
        <is>
          <t>Topic</t>
        </is>
      </c>
      <c r="JZC1" s="12" t="inlineStr">
        <is>
          <t>DR</t>
        </is>
      </c>
      <c r="JZD1" s="12" t="inlineStr">
        <is>
          <t>Description</t>
        </is>
      </c>
      <c r="JZE1" s="12" t="inlineStr">
        <is>
          <t>Company</t>
        </is>
      </c>
      <c r="JZF1" s="12" t="inlineStr">
        <is>
          <t>Topic</t>
        </is>
      </c>
      <c r="JZG1" s="12" t="inlineStr">
        <is>
          <t>DR</t>
        </is>
      </c>
      <c r="JZH1" s="12" t="inlineStr">
        <is>
          <t>Description</t>
        </is>
      </c>
      <c r="JZI1" s="12" t="inlineStr">
        <is>
          <t>Company</t>
        </is>
      </c>
      <c r="JZJ1" s="12" t="inlineStr">
        <is>
          <t>Topic</t>
        </is>
      </c>
      <c r="JZK1" s="12" t="inlineStr">
        <is>
          <t>DR</t>
        </is>
      </c>
      <c r="JZL1" s="12" t="inlineStr">
        <is>
          <t>Description</t>
        </is>
      </c>
      <c r="JZM1" s="12" t="inlineStr">
        <is>
          <t>Company</t>
        </is>
      </c>
      <c r="JZN1" s="12" t="inlineStr">
        <is>
          <t>Topic</t>
        </is>
      </c>
      <c r="JZO1" s="12" t="inlineStr">
        <is>
          <t>DR</t>
        </is>
      </c>
      <c r="JZP1" s="12" t="inlineStr">
        <is>
          <t>Description</t>
        </is>
      </c>
      <c r="JZQ1" s="12" t="inlineStr">
        <is>
          <t>Company</t>
        </is>
      </c>
      <c r="JZR1" s="12" t="inlineStr">
        <is>
          <t>Topic</t>
        </is>
      </c>
      <c r="JZS1" s="12" t="inlineStr">
        <is>
          <t>DR</t>
        </is>
      </c>
      <c r="JZT1" s="12" t="inlineStr">
        <is>
          <t>Description</t>
        </is>
      </c>
      <c r="JZU1" s="12" t="inlineStr">
        <is>
          <t>Company</t>
        </is>
      </c>
      <c r="JZV1" s="12" t="inlineStr">
        <is>
          <t>Topic</t>
        </is>
      </c>
      <c r="JZW1" s="12" t="inlineStr">
        <is>
          <t>DR</t>
        </is>
      </c>
      <c r="JZX1" s="12" t="inlineStr">
        <is>
          <t>Description</t>
        </is>
      </c>
      <c r="JZY1" s="12" t="inlineStr">
        <is>
          <t>Company</t>
        </is>
      </c>
      <c r="JZZ1" s="12" t="inlineStr">
        <is>
          <t>Topic</t>
        </is>
      </c>
      <c r="KAA1" s="12" t="inlineStr">
        <is>
          <t>DR</t>
        </is>
      </c>
      <c r="KAB1" s="12" t="inlineStr">
        <is>
          <t>Description</t>
        </is>
      </c>
      <c r="KAC1" s="12" t="inlineStr">
        <is>
          <t>Company</t>
        </is>
      </c>
      <c r="KAD1" s="12" t="inlineStr">
        <is>
          <t>Topic</t>
        </is>
      </c>
      <c r="KAE1" s="12" t="inlineStr">
        <is>
          <t>DR</t>
        </is>
      </c>
      <c r="KAF1" s="12" t="inlineStr">
        <is>
          <t>Description</t>
        </is>
      </c>
      <c r="KAG1" s="12" t="inlineStr">
        <is>
          <t>Company</t>
        </is>
      </c>
      <c r="KAH1" s="12" t="inlineStr">
        <is>
          <t>Topic</t>
        </is>
      </c>
      <c r="KAI1" s="12" t="inlineStr">
        <is>
          <t>DR</t>
        </is>
      </c>
      <c r="KAJ1" s="12" t="inlineStr">
        <is>
          <t>Description</t>
        </is>
      </c>
      <c r="KAK1" s="12" t="inlineStr">
        <is>
          <t>Company</t>
        </is>
      </c>
      <c r="KAL1" s="12" t="inlineStr">
        <is>
          <t>Topic</t>
        </is>
      </c>
      <c r="KAM1" s="12" t="inlineStr">
        <is>
          <t>DR</t>
        </is>
      </c>
      <c r="KAN1" s="12" t="inlineStr">
        <is>
          <t>Description</t>
        </is>
      </c>
      <c r="KAO1" s="12" t="inlineStr">
        <is>
          <t>Company</t>
        </is>
      </c>
      <c r="KAP1" s="12" t="inlineStr">
        <is>
          <t>Topic</t>
        </is>
      </c>
      <c r="KAQ1" s="12" t="inlineStr">
        <is>
          <t>DR</t>
        </is>
      </c>
      <c r="KAR1" s="12" t="inlineStr">
        <is>
          <t>Description</t>
        </is>
      </c>
      <c r="KAS1" s="12" t="inlineStr">
        <is>
          <t>Company</t>
        </is>
      </c>
      <c r="KAT1" s="12" t="inlineStr">
        <is>
          <t>Topic</t>
        </is>
      </c>
      <c r="KAU1" s="12" t="inlineStr">
        <is>
          <t>DR</t>
        </is>
      </c>
      <c r="KAV1" s="12" t="inlineStr">
        <is>
          <t>Description</t>
        </is>
      </c>
      <c r="KAW1" s="12" t="inlineStr">
        <is>
          <t>Company</t>
        </is>
      </c>
      <c r="KAX1" s="12" t="inlineStr">
        <is>
          <t>Topic</t>
        </is>
      </c>
      <c r="KAY1" s="12" t="inlineStr">
        <is>
          <t>DR</t>
        </is>
      </c>
      <c r="KAZ1" s="12" t="inlineStr">
        <is>
          <t>Description</t>
        </is>
      </c>
      <c r="KBA1" s="12" t="inlineStr">
        <is>
          <t>Company</t>
        </is>
      </c>
      <c r="KBB1" s="12" t="inlineStr">
        <is>
          <t>Topic</t>
        </is>
      </c>
      <c r="KBC1" s="12" t="inlineStr">
        <is>
          <t>DR</t>
        </is>
      </c>
      <c r="KBD1" s="12" t="inlineStr">
        <is>
          <t>Description</t>
        </is>
      </c>
      <c r="KBE1" s="12" t="inlineStr">
        <is>
          <t>Company</t>
        </is>
      </c>
      <c r="KBF1" s="12" t="inlineStr">
        <is>
          <t>Topic</t>
        </is>
      </c>
      <c r="KBG1" s="12" t="inlineStr">
        <is>
          <t>DR</t>
        </is>
      </c>
      <c r="KBH1" s="12" t="inlineStr">
        <is>
          <t>Description</t>
        </is>
      </c>
      <c r="KBI1" s="12" t="inlineStr">
        <is>
          <t>Company</t>
        </is>
      </c>
      <c r="KBJ1" s="12" t="inlineStr">
        <is>
          <t>Topic</t>
        </is>
      </c>
      <c r="KBK1" s="12" t="inlineStr">
        <is>
          <t>DR</t>
        </is>
      </c>
      <c r="KBL1" s="12" t="inlineStr">
        <is>
          <t>Description</t>
        </is>
      </c>
      <c r="KBM1" s="12" t="inlineStr">
        <is>
          <t>Company</t>
        </is>
      </c>
      <c r="KBN1" s="12" t="inlineStr">
        <is>
          <t>Topic</t>
        </is>
      </c>
      <c r="KBO1" s="12" t="inlineStr">
        <is>
          <t>DR</t>
        </is>
      </c>
      <c r="KBP1" s="12" t="inlineStr">
        <is>
          <t>Description</t>
        </is>
      </c>
      <c r="KBQ1" s="12" t="inlineStr">
        <is>
          <t>Company</t>
        </is>
      </c>
      <c r="KBR1" s="12" t="inlineStr">
        <is>
          <t>Topic</t>
        </is>
      </c>
      <c r="KBS1" s="12" t="inlineStr">
        <is>
          <t>DR</t>
        </is>
      </c>
      <c r="KBT1" s="12" t="inlineStr">
        <is>
          <t>Description</t>
        </is>
      </c>
      <c r="KBU1" s="12" t="inlineStr">
        <is>
          <t>Company</t>
        </is>
      </c>
      <c r="KBV1" s="12" t="inlineStr">
        <is>
          <t>Topic</t>
        </is>
      </c>
      <c r="KBW1" s="12" t="inlineStr">
        <is>
          <t>DR</t>
        </is>
      </c>
      <c r="KBX1" s="12" t="inlineStr">
        <is>
          <t>Description</t>
        </is>
      </c>
      <c r="KBY1" s="12" t="inlineStr">
        <is>
          <t>Company</t>
        </is>
      </c>
      <c r="KBZ1" s="12" t="inlineStr">
        <is>
          <t>Topic</t>
        </is>
      </c>
      <c r="KCA1" s="12" t="inlineStr">
        <is>
          <t>DR</t>
        </is>
      </c>
      <c r="KCB1" s="12" t="inlineStr">
        <is>
          <t>Description</t>
        </is>
      </c>
      <c r="KCC1" s="12" t="inlineStr">
        <is>
          <t>Company</t>
        </is>
      </c>
      <c r="KCD1" s="12" t="inlineStr">
        <is>
          <t>Topic</t>
        </is>
      </c>
      <c r="KCE1" s="12" t="inlineStr">
        <is>
          <t>DR</t>
        </is>
      </c>
      <c r="KCF1" s="12" t="inlineStr">
        <is>
          <t>Description</t>
        </is>
      </c>
      <c r="KCG1" s="12" t="inlineStr">
        <is>
          <t>Company</t>
        </is>
      </c>
      <c r="KCH1" s="12" t="inlineStr">
        <is>
          <t>Topic</t>
        </is>
      </c>
      <c r="KCI1" s="12" t="inlineStr">
        <is>
          <t>DR</t>
        </is>
      </c>
      <c r="KCJ1" s="12" t="inlineStr">
        <is>
          <t>Description</t>
        </is>
      </c>
      <c r="KCK1" s="12" t="inlineStr">
        <is>
          <t>Company</t>
        </is>
      </c>
      <c r="KCL1" s="12" t="inlineStr">
        <is>
          <t>Topic</t>
        </is>
      </c>
      <c r="KCM1" s="12" t="inlineStr">
        <is>
          <t>DR</t>
        </is>
      </c>
      <c r="KCN1" s="12" t="inlineStr">
        <is>
          <t>Description</t>
        </is>
      </c>
      <c r="KCO1" s="12" t="inlineStr">
        <is>
          <t>Company</t>
        </is>
      </c>
      <c r="KCP1" s="12" t="inlineStr">
        <is>
          <t>Topic</t>
        </is>
      </c>
      <c r="KCQ1" s="12" t="inlineStr">
        <is>
          <t>DR</t>
        </is>
      </c>
      <c r="KCR1" s="12" t="inlineStr">
        <is>
          <t>Description</t>
        </is>
      </c>
      <c r="KCS1" s="12" t="inlineStr">
        <is>
          <t>Company</t>
        </is>
      </c>
      <c r="KCT1" s="12" t="inlineStr">
        <is>
          <t>Topic</t>
        </is>
      </c>
      <c r="KCU1" s="12" t="inlineStr">
        <is>
          <t>DR</t>
        </is>
      </c>
      <c r="KCV1" s="12" t="inlineStr">
        <is>
          <t>Description</t>
        </is>
      </c>
      <c r="KCW1" s="12" t="inlineStr">
        <is>
          <t>Company</t>
        </is>
      </c>
      <c r="KCX1" s="12" t="inlineStr">
        <is>
          <t>Topic</t>
        </is>
      </c>
      <c r="KCY1" s="12" t="inlineStr">
        <is>
          <t>DR</t>
        </is>
      </c>
      <c r="KCZ1" s="12" t="inlineStr">
        <is>
          <t>Description</t>
        </is>
      </c>
      <c r="KDA1" s="12" t="inlineStr">
        <is>
          <t>Company</t>
        </is>
      </c>
      <c r="KDB1" s="12" t="inlineStr">
        <is>
          <t>Topic</t>
        </is>
      </c>
      <c r="KDC1" s="12" t="inlineStr">
        <is>
          <t>DR</t>
        </is>
      </c>
      <c r="KDD1" s="12" t="inlineStr">
        <is>
          <t>Description</t>
        </is>
      </c>
      <c r="KDE1" s="12" t="inlineStr">
        <is>
          <t>Company</t>
        </is>
      </c>
      <c r="KDF1" s="12" t="inlineStr">
        <is>
          <t>Topic</t>
        </is>
      </c>
      <c r="KDG1" s="12" t="inlineStr">
        <is>
          <t>DR</t>
        </is>
      </c>
      <c r="KDH1" s="12" t="inlineStr">
        <is>
          <t>Description</t>
        </is>
      </c>
      <c r="KDI1" s="12" t="inlineStr">
        <is>
          <t>Company</t>
        </is>
      </c>
      <c r="KDJ1" s="12" t="inlineStr">
        <is>
          <t>Topic</t>
        </is>
      </c>
      <c r="KDK1" s="12" t="inlineStr">
        <is>
          <t>DR</t>
        </is>
      </c>
      <c r="KDL1" s="12" t="inlineStr">
        <is>
          <t>Description</t>
        </is>
      </c>
      <c r="KDM1" s="12" t="inlineStr">
        <is>
          <t>Company</t>
        </is>
      </c>
      <c r="KDN1" s="12" t="inlineStr">
        <is>
          <t>Topic</t>
        </is>
      </c>
      <c r="KDO1" s="12" t="inlineStr">
        <is>
          <t>DR</t>
        </is>
      </c>
      <c r="KDP1" s="12" t="inlineStr">
        <is>
          <t>Description</t>
        </is>
      </c>
      <c r="KDQ1" s="12" t="inlineStr">
        <is>
          <t>Company</t>
        </is>
      </c>
      <c r="KDR1" s="12" t="inlineStr">
        <is>
          <t>Topic</t>
        </is>
      </c>
      <c r="KDS1" s="12" t="inlineStr">
        <is>
          <t>DR</t>
        </is>
      </c>
      <c r="KDT1" s="12" t="inlineStr">
        <is>
          <t>Description</t>
        </is>
      </c>
      <c r="KDU1" s="12" t="inlineStr">
        <is>
          <t>Company</t>
        </is>
      </c>
      <c r="KDV1" s="12" t="inlineStr">
        <is>
          <t>Topic</t>
        </is>
      </c>
      <c r="KDW1" s="12" t="inlineStr">
        <is>
          <t>DR</t>
        </is>
      </c>
      <c r="KDX1" s="12" t="inlineStr">
        <is>
          <t>Description</t>
        </is>
      </c>
      <c r="KDY1" s="12" t="inlineStr">
        <is>
          <t>Company</t>
        </is>
      </c>
      <c r="KDZ1" s="12" t="inlineStr">
        <is>
          <t>Topic</t>
        </is>
      </c>
      <c r="KEA1" s="12" t="inlineStr">
        <is>
          <t>DR</t>
        </is>
      </c>
      <c r="KEB1" s="12" t="inlineStr">
        <is>
          <t>Description</t>
        </is>
      </c>
      <c r="KEC1" s="12" t="inlineStr">
        <is>
          <t>Company</t>
        </is>
      </c>
      <c r="KED1" s="12" t="inlineStr">
        <is>
          <t>Topic</t>
        </is>
      </c>
      <c r="KEE1" s="12" t="inlineStr">
        <is>
          <t>DR</t>
        </is>
      </c>
      <c r="KEF1" s="12" t="inlineStr">
        <is>
          <t>Description</t>
        </is>
      </c>
      <c r="KEG1" s="12" t="inlineStr">
        <is>
          <t>Company</t>
        </is>
      </c>
      <c r="KEH1" s="12" t="inlineStr">
        <is>
          <t>Topic</t>
        </is>
      </c>
      <c r="KEI1" s="12" t="inlineStr">
        <is>
          <t>DR</t>
        </is>
      </c>
      <c r="KEJ1" s="12" t="inlineStr">
        <is>
          <t>Description</t>
        </is>
      </c>
      <c r="KEK1" s="12" t="inlineStr">
        <is>
          <t>Company</t>
        </is>
      </c>
      <c r="KEL1" s="12" t="inlineStr">
        <is>
          <t>Topic</t>
        </is>
      </c>
      <c r="KEM1" s="12" t="inlineStr">
        <is>
          <t>DR</t>
        </is>
      </c>
      <c r="KEN1" s="12" t="inlineStr">
        <is>
          <t>Description</t>
        </is>
      </c>
      <c r="KEO1" s="12" t="inlineStr">
        <is>
          <t>Company</t>
        </is>
      </c>
      <c r="KEP1" s="12" t="inlineStr">
        <is>
          <t>Topic</t>
        </is>
      </c>
      <c r="KEQ1" s="12" t="inlineStr">
        <is>
          <t>DR</t>
        </is>
      </c>
      <c r="KER1" s="12" t="inlineStr">
        <is>
          <t>Description</t>
        </is>
      </c>
      <c r="KES1" s="12" t="inlineStr">
        <is>
          <t>Company</t>
        </is>
      </c>
      <c r="KET1" s="12" t="inlineStr">
        <is>
          <t>Topic</t>
        </is>
      </c>
      <c r="KEU1" s="12" t="inlineStr">
        <is>
          <t>DR</t>
        </is>
      </c>
      <c r="KEV1" s="12" t="inlineStr">
        <is>
          <t>Description</t>
        </is>
      </c>
      <c r="KEW1" s="12" t="inlineStr">
        <is>
          <t>Company</t>
        </is>
      </c>
      <c r="KEX1" s="12" t="inlineStr">
        <is>
          <t>Topic</t>
        </is>
      </c>
      <c r="KEY1" s="12" t="inlineStr">
        <is>
          <t>DR</t>
        </is>
      </c>
      <c r="KEZ1" s="12" t="inlineStr">
        <is>
          <t>Description</t>
        </is>
      </c>
      <c r="KFA1" s="12" t="inlineStr">
        <is>
          <t>Company</t>
        </is>
      </c>
      <c r="KFB1" s="12" t="inlineStr">
        <is>
          <t>Topic</t>
        </is>
      </c>
      <c r="KFC1" s="12" t="inlineStr">
        <is>
          <t>DR</t>
        </is>
      </c>
      <c r="KFD1" s="12" t="inlineStr">
        <is>
          <t>Description</t>
        </is>
      </c>
      <c r="KFE1" s="12" t="inlineStr">
        <is>
          <t>Company</t>
        </is>
      </c>
      <c r="KFF1" s="12" t="inlineStr">
        <is>
          <t>Topic</t>
        </is>
      </c>
      <c r="KFG1" s="12" t="inlineStr">
        <is>
          <t>DR</t>
        </is>
      </c>
      <c r="KFH1" s="12" t="inlineStr">
        <is>
          <t>Description</t>
        </is>
      </c>
      <c r="KFI1" s="12" t="inlineStr">
        <is>
          <t>Company</t>
        </is>
      </c>
      <c r="KFJ1" s="12" t="inlineStr">
        <is>
          <t>Topic</t>
        </is>
      </c>
      <c r="KFK1" s="12" t="inlineStr">
        <is>
          <t>DR</t>
        </is>
      </c>
      <c r="KFL1" s="12" t="inlineStr">
        <is>
          <t>Description</t>
        </is>
      </c>
      <c r="KFM1" s="12" t="inlineStr">
        <is>
          <t>Company</t>
        </is>
      </c>
      <c r="KFN1" s="12" t="inlineStr">
        <is>
          <t>Topic</t>
        </is>
      </c>
      <c r="KFO1" s="12" t="inlineStr">
        <is>
          <t>DR</t>
        </is>
      </c>
      <c r="KFP1" s="12" t="inlineStr">
        <is>
          <t>Description</t>
        </is>
      </c>
      <c r="KFQ1" s="12" t="inlineStr">
        <is>
          <t>Company</t>
        </is>
      </c>
      <c r="KFR1" s="12" t="inlineStr">
        <is>
          <t>Topic</t>
        </is>
      </c>
      <c r="KFS1" s="12" t="inlineStr">
        <is>
          <t>DR</t>
        </is>
      </c>
      <c r="KFT1" s="12" t="inlineStr">
        <is>
          <t>Description</t>
        </is>
      </c>
      <c r="KFU1" s="12" t="inlineStr">
        <is>
          <t>Company</t>
        </is>
      </c>
      <c r="KFV1" s="12" t="inlineStr">
        <is>
          <t>Topic</t>
        </is>
      </c>
      <c r="KFW1" s="12" t="inlineStr">
        <is>
          <t>DR</t>
        </is>
      </c>
      <c r="KFX1" s="12" t="inlineStr">
        <is>
          <t>Description</t>
        </is>
      </c>
      <c r="KFY1" s="12" t="inlineStr">
        <is>
          <t>Company</t>
        </is>
      </c>
      <c r="KFZ1" s="12" t="inlineStr">
        <is>
          <t>Topic</t>
        </is>
      </c>
      <c r="KGA1" s="12" t="inlineStr">
        <is>
          <t>DR</t>
        </is>
      </c>
      <c r="KGB1" s="12" t="inlineStr">
        <is>
          <t>Description</t>
        </is>
      </c>
      <c r="KGC1" s="12" t="inlineStr">
        <is>
          <t>Company</t>
        </is>
      </c>
      <c r="KGD1" s="12" t="inlineStr">
        <is>
          <t>Topic</t>
        </is>
      </c>
      <c r="KGE1" s="12" t="inlineStr">
        <is>
          <t>DR</t>
        </is>
      </c>
      <c r="KGF1" s="12" t="inlineStr">
        <is>
          <t>Description</t>
        </is>
      </c>
      <c r="KGG1" s="12" t="inlineStr">
        <is>
          <t>Company</t>
        </is>
      </c>
      <c r="KGH1" s="12" t="inlineStr">
        <is>
          <t>Topic</t>
        </is>
      </c>
      <c r="KGI1" s="12" t="inlineStr">
        <is>
          <t>DR</t>
        </is>
      </c>
      <c r="KGJ1" s="12" t="inlineStr">
        <is>
          <t>Description</t>
        </is>
      </c>
      <c r="KGK1" s="12" t="inlineStr">
        <is>
          <t>Company</t>
        </is>
      </c>
      <c r="KGL1" s="12" t="inlineStr">
        <is>
          <t>Topic</t>
        </is>
      </c>
      <c r="KGM1" s="12" t="inlineStr">
        <is>
          <t>DR</t>
        </is>
      </c>
      <c r="KGN1" s="12" t="inlineStr">
        <is>
          <t>Description</t>
        </is>
      </c>
      <c r="KGO1" s="12" t="inlineStr">
        <is>
          <t>Company</t>
        </is>
      </c>
      <c r="KGP1" s="12" t="inlineStr">
        <is>
          <t>Topic</t>
        </is>
      </c>
      <c r="KGQ1" s="12" t="inlineStr">
        <is>
          <t>DR</t>
        </is>
      </c>
      <c r="KGR1" s="12" t="inlineStr">
        <is>
          <t>Description</t>
        </is>
      </c>
      <c r="KGS1" s="12" t="inlineStr">
        <is>
          <t>Company</t>
        </is>
      </c>
      <c r="KGT1" s="12" t="inlineStr">
        <is>
          <t>Topic</t>
        </is>
      </c>
      <c r="KGU1" s="12" t="inlineStr">
        <is>
          <t>DR</t>
        </is>
      </c>
      <c r="KGV1" s="12" t="inlineStr">
        <is>
          <t>Description</t>
        </is>
      </c>
      <c r="KGW1" s="12" t="inlineStr">
        <is>
          <t>Company</t>
        </is>
      </c>
      <c r="KGX1" s="12" t="inlineStr">
        <is>
          <t>Topic</t>
        </is>
      </c>
      <c r="KGY1" s="12" t="inlineStr">
        <is>
          <t>DR</t>
        </is>
      </c>
      <c r="KGZ1" s="12" t="inlineStr">
        <is>
          <t>Description</t>
        </is>
      </c>
      <c r="KHA1" s="12" t="inlineStr">
        <is>
          <t>Company</t>
        </is>
      </c>
      <c r="KHB1" s="12" t="inlineStr">
        <is>
          <t>Topic</t>
        </is>
      </c>
      <c r="KHC1" s="12" t="inlineStr">
        <is>
          <t>DR</t>
        </is>
      </c>
      <c r="KHD1" s="12" t="inlineStr">
        <is>
          <t>Description</t>
        </is>
      </c>
      <c r="KHE1" s="12" t="inlineStr">
        <is>
          <t>Company</t>
        </is>
      </c>
      <c r="KHF1" s="12" t="inlineStr">
        <is>
          <t>Topic</t>
        </is>
      </c>
      <c r="KHG1" s="12" t="inlineStr">
        <is>
          <t>DR</t>
        </is>
      </c>
      <c r="KHH1" s="12" t="inlineStr">
        <is>
          <t>Description</t>
        </is>
      </c>
      <c r="KHI1" s="12" t="inlineStr">
        <is>
          <t>Company</t>
        </is>
      </c>
      <c r="KHJ1" s="12" t="inlineStr">
        <is>
          <t>Topic</t>
        </is>
      </c>
      <c r="KHK1" s="12" t="inlineStr">
        <is>
          <t>DR</t>
        </is>
      </c>
      <c r="KHL1" s="12" t="inlineStr">
        <is>
          <t>Description</t>
        </is>
      </c>
      <c r="KHM1" s="12" t="inlineStr">
        <is>
          <t>Company</t>
        </is>
      </c>
      <c r="KHN1" s="12" t="inlineStr">
        <is>
          <t>Topic</t>
        </is>
      </c>
      <c r="KHO1" s="12" t="inlineStr">
        <is>
          <t>DR</t>
        </is>
      </c>
      <c r="KHP1" s="12" t="inlineStr">
        <is>
          <t>Description</t>
        </is>
      </c>
      <c r="KHQ1" s="12" t="inlineStr">
        <is>
          <t>Company</t>
        </is>
      </c>
      <c r="KHR1" s="12" t="inlineStr">
        <is>
          <t>Topic</t>
        </is>
      </c>
      <c r="KHS1" s="12" t="inlineStr">
        <is>
          <t>DR</t>
        </is>
      </c>
      <c r="KHT1" s="12" t="inlineStr">
        <is>
          <t>Description</t>
        </is>
      </c>
      <c r="KHU1" s="12" t="inlineStr">
        <is>
          <t>Company</t>
        </is>
      </c>
      <c r="KHV1" s="12" t="inlineStr">
        <is>
          <t>Topic</t>
        </is>
      </c>
      <c r="KHW1" s="12" t="inlineStr">
        <is>
          <t>DR</t>
        </is>
      </c>
      <c r="KHX1" s="12" t="inlineStr">
        <is>
          <t>Description</t>
        </is>
      </c>
      <c r="KHY1" s="12" t="inlineStr">
        <is>
          <t>Company</t>
        </is>
      </c>
      <c r="KHZ1" s="12" t="inlineStr">
        <is>
          <t>Topic</t>
        </is>
      </c>
      <c r="KIA1" s="12" t="inlineStr">
        <is>
          <t>DR</t>
        </is>
      </c>
      <c r="KIB1" s="12" t="inlineStr">
        <is>
          <t>Description</t>
        </is>
      </c>
      <c r="KIC1" s="12" t="inlineStr">
        <is>
          <t>Company</t>
        </is>
      </c>
      <c r="KID1" s="12" t="inlineStr">
        <is>
          <t>Topic</t>
        </is>
      </c>
      <c r="KIE1" s="12" t="inlineStr">
        <is>
          <t>DR</t>
        </is>
      </c>
      <c r="KIF1" s="12" t="inlineStr">
        <is>
          <t>Description</t>
        </is>
      </c>
      <c r="KIG1" s="12" t="inlineStr">
        <is>
          <t>Company</t>
        </is>
      </c>
      <c r="KIH1" s="12" t="inlineStr">
        <is>
          <t>Topic</t>
        </is>
      </c>
      <c r="KII1" s="12" t="inlineStr">
        <is>
          <t>DR</t>
        </is>
      </c>
      <c r="KIJ1" s="12" t="inlineStr">
        <is>
          <t>Description</t>
        </is>
      </c>
      <c r="KIK1" s="12" t="inlineStr">
        <is>
          <t>Company</t>
        </is>
      </c>
      <c r="KIL1" s="12" t="inlineStr">
        <is>
          <t>Topic</t>
        </is>
      </c>
      <c r="KIM1" s="12" t="inlineStr">
        <is>
          <t>DR</t>
        </is>
      </c>
      <c r="KIN1" s="12" t="inlineStr">
        <is>
          <t>Description</t>
        </is>
      </c>
      <c r="KIO1" s="12" t="inlineStr">
        <is>
          <t>Company</t>
        </is>
      </c>
      <c r="KIP1" s="12" t="inlineStr">
        <is>
          <t>Topic</t>
        </is>
      </c>
      <c r="KIQ1" s="12" t="inlineStr">
        <is>
          <t>DR</t>
        </is>
      </c>
      <c r="KIR1" s="12" t="inlineStr">
        <is>
          <t>Description</t>
        </is>
      </c>
      <c r="KIS1" s="12" t="inlineStr">
        <is>
          <t>Company</t>
        </is>
      </c>
      <c r="KIT1" s="12" t="inlineStr">
        <is>
          <t>Topic</t>
        </is>
      </c>
      <c r="KIU1" s="12" t="inlineStr">
        <is>
          <t>DR</t>
        </is>
      </c>
      <c r="KIV1" s="12" t="inlineStr">
        <is>
          <t>Description</t>
        </is>
      </c>
      <c r="KIW1" s="12" t="inlineStr">
        <is>
          <t>Company</t>
        </is>
      </c>
      <c r="KIX1" s="12" t="inlineStr">
        <is>
          <t>Topic</t>
        </is>
      </c>
      <c r="KIY1" s="12" t="inlineStr">
        <is>
          <t>DR</t>
        </is>
      </c>
      <c r="KIZ1" s="12" t="inlineStr">
        <is>
          <t>Description</t>
        </is>
      </c>
      <c r="KJA1" s="12" t="inlineStr">
        <is>
          <t>Company</t>
        </is>
      </c>
      <c r="KJB1" s="12" t="inlineStr">
        <is>
          <t>Topic</t>
        </is>
      </c>
      <c r="KJC1" s="12" t="inlineStr">
        <is>
          <t>DR</t>
        </is>
      </c>
      <c r="KJD1" s="12" t="inlineStr">
        <is>
          <t>Description</t>
        </is>
      </c>
      <c r="KJE1" s="12" t="inlineStr">
        <is>
          <t>Company</t>
        </is>
      </c>
      <c r="KJF1" s="12" t="inlineStr">
        <is>
          <t>Topic</t>
        </is>
      </c>
      <c r="KJG1" s="12" t="inlineStr">
        <is>
          <t>DR</t>
        </is>
      </c>
      <c r="KJH1" s="12" t="inlineStr">
        <is>
          <t>Description</t>
        </is>
      </c>
      <c r="KJI1" s="12" t="inlineStr">
        <is>
          <t>Company</t>
        </is>
      </c>
      <c r="KJJ1" s="12" t="inlineStr">
        <is>
          <t>Topic</t>
        </is>
      </c>
      <c r="KJK1" s="12" t="inlineStr">
        <is>
          <t>DR</t>
        </is>
      </c>
      <c r="KJL1" s="12" t="inlineStr">
        <is>
          <t>Description</t>
        </is>
      </c>
      <c r="KJM1" s="12" t="inlineStr">
        <is>
          <t>Company</t>
        </is>
      </c>
      <c r="KJN1" s="12" t="inlineStr">
        <is>
          <t>Topic</t>
        </is>
      </c>
      <c r="KJO1" s="12" t="inlineStr">
        <is>
          <t>DR</t>
        </is>
      </c>
      <c r="KJP1" s="12" t="inlineStr">
        <is>
          <t>Description</t>
        </is>
      </c>
      <c r="KJQ1" s="12" t="inlineStr">
        <is>
          <t>Company</t>
        </is>
      </c>
      <c r="KJR1" s="12" t="inlineStr">
        <is>
          <t>Topic</t>
        </is>
      </c>
      <c r="KJS1" s="12" t="inlineStr">
        <is>
          <t>DR</t>
        </is>
      </c>
      <c r="KJT1" s="12" t="inlineStr">
        <is>
          <t>Description</t>
        </is>
      </c>
      <c r="KJU1" s="12" t="inlineStr">
        <is>
          <t>Company</t>
        </is>
      </c>
      <c r="KJV1" s="12" t="inlineStr">
        <is>
          <t>Topic</t>
        </is>
      </c>
      <c r="KJW1" s="12" t="inlineStr">
        <is>
          <t>DR</t>
        </is>
      </c>
      <c r="KJX1" s="12" t="inlineStr">
        <is>
          <t>Description</t>
        </is>
      </c>
      <c r="KJY1" s="12" t="inlineStr">
        <is>
          <t>Company</t>
        </is>
      </c>
      <c r="KJZ1" s="12" t="inlineStr">
        <is>
          <t>Topic</t>
        </is>
      </c>
      <c r="KKA1" s="12" t="inlineStr">
        <is>
          <t>DR</t>
        </is>
      </c>
      <c r="KKB1" s="12" t="inlineStr">
        <is>
          <t>Description</t>
        </is>
      </c>
      <c r="KKC1" s="12" t="inlineStr">
        <is>
          <t>Company</t>
        </is>
      </c>
      <c r="KKD1" s="12" t="inlineStr">
        <is>
          <t>Topic</t>
        </is>
      </c>
      <c r="KKE1" s="12" t="inlineStr">
        <is>
          <t>DR</t>
        </is>
      </c>
      <c r="KKF1" s="12" t="inlineStr">
        <is>
          <t>Description</t>
        </is>
      </c>
      <c r="KKG1" s="12" t="inlineStr">
        <is>
          <t>Company</t>
        </is>
      </c>
      <c r="KKH1" s="12" t="inlineStr">
        <is>
          <t>Topic</t>
        </is>
      </c>
      <c r="KKI1" s="12" t="inlineStr">
        <is>
          <t>DR</t>
        </is>
      </c>
      <c r="KKJ1" s="12" t="inlineStr">
        <is>
          <t>Description</t>
        </is>
      </c>
      <c r="KKK1" s="12" t="inlineStr">
        <is>
          <t>Company</t>
        </is>
      </c>
      <c r="KKL1" s="12" t="inlineStr">
        <is>
          <t>Topic</t>
        </is>
      </c>
      <c r="KKM1" s="12" t="inlineStr">
        <is>
          <t>DR</t>
        </is>
      </c>
      <c r="KKN1" s="12" t="inlineStr">
        <is>
          <t>Description</t>
        </is>
      </c>
      <c r="KKO1" s="12" t="inlineStr">
        <is>
          <t>Company</t>
        </is>
      </c>
      <c r="KKP1" s="12" t="inlineStr">
        <is>
          <t>Topic</t>
        </is>
      </c>
      <c r="KKQ1" s="12" t="inlineStr">
        <is>
          <t>DR</t>
        </is>
      </c>
      <c r="KKR1" s="12" t="inlineStr">
        <is>
          <t>Description</t>
        </is>
      </c>
      <c r="KKS1" s="12" t="inlineStr">
        <is>
          <t>Company</t>
        </is>
      </c>
      <c r="KKT1" s="12" t="inlineStr">
        <is>
          <t>Topic</t>
        </is>
      </c>
      <c r="KKU1" s="12" t="inlineStr">
        <is>
          <t>DR</t>
        </is>
      </c>
      <c r="KKV1" s="12" t="inlineStr">
        <is>
          <t>Description</t>
        </is>
      </c>
      <c r="KKW1" s="12" t="inlineStr">
        <is>
          <t>Company</t>
        </is>
      </c>
      <c r="KKX1" s="12" t="inlineStr">
        <is>
          <t>Topic</t>
        </is>
      </c>
      <c r="KKY1" s="12" t="inlineStr">
        <is>
          <t>DR</t>
        </is>
      </c>
      <c r="KKZ1" s="12" t="inlineStr">
        <is>
          <t>Description</t>
        </is>
      </c>
      <c r="KLA1" s="12" t="inlineStr">
        <is>
          <t>Company</t>
        </is>
      </c>
      <c r="KLB1" s="12" t="inlineStr">
        <is>
          <t>Topic</t>
        </is>
      </c>
      <c r="KLC1" s="12" t="inlineStr">
        <is>
          <t>DR</t>
        </is>
      </c>
      <c r="KLD1" s="12" t="inlineStr">
        <is>
          <t>Description</t>
        </is>
      </c>
      <c r="KLE1" s="12" t="inlineStr">
        <is>
          <t>Company</t>
        </is>
      </c>
      <c r="KLF1" s="12" t="inlineStr">
        <is>
          <t>Topic</t>
        </is>
      </c>
      <c r="KLG1" s="12" t="inlineStr">
        <is>
          <t>DR</t>
        </is>
      </c>
      <c r="KLH1" s="12" t="inlineStr">
        <is>
          <t>Description</t>
        </is>
      </c>
      <c r="KLI1" s="12" t="inlineStr">
        <is>
          <t>Company</t>
        </is>
      </c>
      <c r="KLJ1" s="12" t="inlineStr">
        <is>
          <t>Topic</t>
        </is>
      </c>
      <c r="KLK1" s="12" t="inlineStr">
        <is>
          <t>DR</t>
        </is>
      </c>
      <c r="KLL1" s="12" t="inlineStr">
        <is>
          <t>Description</t>
        </is>
      </c>
      <c r="KLM1" s="12" t="inlineStr">
        <is>
          <t>Company</t>
        </is>
      </c>
      <c r="KLN1" s="12" t="inlineStr">
        <is>
          <t>Topic</t>
        </is>
      </c>
      <c r="KLO1" s="12" t="inlineStr">
        <is>
          <t>DR</t>
        </is>
      </c>
      <c r="KLP1" s="12" t="inlineStr">
        <is>
          <t>Description</t>
        </is>
      </c>
      <c r="KLQ1" s="12" t="inlineStr">
        <is>
          <t>Company</t>
        </is>
      </c>
      <c r="KLR1" s="12" t="inlineStr">
        <is>
          <t>Topic</t>
        </is>
      </c>
      <c r="KLS1" s="12" t="inlineStr">
        <is>
          <t>DR</t>
        </is>
      </c>
      <c r="KLT1" s="12" t="inlineStr">
        <is>
          <t>Description</t>
        </is>
      </c>
      <c r="KLU1" s="12" t="inlineStr">
        <is>
          <t>Company</t>
        </is>
      </c>
      <c r="KLV1" s="12" t="inlineStr">
        <is>
          <t>Topic</t>
        </is>
      </c>
      <c r="KLW1" s="12" t="inlineStr">
        <is>
          <t>DR</t>
        </is>
      </c>
      <c r="KLX1" s="12" t="inlineStr">
        <is>
          <t>Description</t>
        </is>
      </c>
      <c r="KLY1" s="12" t="inlineStr">
        <is>
          <t>Company</t>
        </is>
      </c>
      <c r="KLZ1" s="12" t="inlineStr">
        <is>
          <t>Topic</t>
        </is>
      </c>
      <c r="KMA1" s="12" t="inlineStr">
        <is>
          <t>DR</t>
        </is>
      </c>
      <c r="KMB1" s="12" t="inlineStr">
        <is>
          <t>Description</t>
        </is>
      </c>
      <c r="KMC1" s="12" t="inlineStr">
        <is>
          <t>Company</t>
        </is>
      </c>
      <c r="KMD1" s="12" t="inlineStr">
        <is>
          <t>Topic</t>
        </is>
      </c>
      <c r="KME1" s="12" t="inlineStr">
        <is>
          <t>DR</t>
        </is>
      </c>
      <c r="KMF1" s="12" t="inlineStr">
        <is>
          <t>Description</t>
        </is>
      </c>
      <c r="KMG1" s="12" t="inlineStr">
        <is>
          <t>Company</t>
        </is>
      </c>
      <c r="KMH1" s="12" t="inlineStr">
        <is>
          <t>Topic</t>
        </is>
      </c>
      <c r="KMI1" s="12" t="inlineStr">
        <is>
          <t>DR</t>
        </is>
      </c>
      <c r="KMJ1" s="12" t="inlineStr">
        <is>
          <t>Description</t>
        </is>
      </c>
      <c r="KMK1" s="12" t="inlineStr">
        <is>
          <t>Company</t>
        </is>
      </c>
      <c r="KML1" s="12" t="inlineStr">
        <is>
          <t>Topic</t>
        </is>
      </c>
      <c r="KMM1" s="12" t="inlineStr">
        <is>
          <t>DR</t>
        </is>
      </c>
      <c r="KMN1" s="12" t="inlineStr">
        <is>
          <t>Description</t>
        </is>
      </c>
      <c r="KMO1" s="12" t="inlineStr">
        <is>
          <t>Company</t>
        </is>
      </c>
      <c r="KMP1" s="12" t="inlineStr">
        <is>
          <t>Topic</t>
        </is>
      </c>
      <c r="KMQ1" s="12" t="inlineStr">
        <is>
          <t>DR</t>
        </is>
      </c>
      <c r="KMR1" s="12" t="inlineStr">
        <is>
          <t>Description</t>
        </is>
      </c>
      <c r="KMS1" s="12" t="inlineStr">
        <is>
          <t>Company</t>
        </is>
      </c>
      <c r="KMT1" s="12" t="inlineStr">
        <is>
          <t>Topic</t>
        </is>
      </c>
      <c r="KMU1" s="12" t="inlineStr">
        <is>
          <t>DR</t>
        </is>
      </c>
      <c r="KMV1" s="12" t="inlineStr">
        <is>
          <t>Description</t>
        </is>
      </c>
      <c r="KMW1" s="12" t="inlineStr">
        <is>
          <t>Company</t>
        </is>
      </c>
      <c r="KMX1" s="12" t="inlineStr">
        <is>
          <t>Topic</t>
        </is>
      </c>
      <c r="KMY1" s="12" t="inlineStr">
        <is>
          <t>DR</t>
        </is>
      </c>
      <c r="KMZ1" s="12" t="inlineStr">
        <is>
          <t>Description</t>
        </is>
      </c>
      <c r="KNA1" s="12" t="inlineStr">
        <is>
          <t>Company</t>
        </is>
      </c>
      <c r="KNB1" s="12" t="inlineStr">
        <is>
          <t>Topic</t>
        </is>
      </c>
      <c r="KNC1" s="12" t="inlineStr">
        <is>
          <t>DR</t>
        </is>
      </c>
      <c r="KND1" s="12" t="inlineStr">
        <is>
          <t>Description</t>
        </is>
      </c>
      <c r="KNE1" s="12" t="inlineStr">
        <is>
          <t>Company</t>
        </is>
      </c>
      <c r="KNF1" s="12" t="inlineStr">
        <is>
          <t>Topic</t>
        </is>
      </c>
      <c r="KNG1" s="12" t="inlineStr">
        <is>
          <t>DR</t>
        </is>
      </c>
      <c r="KNH1" s="12" t="inlineStr">
        <is>
          <t>Description</t>
        </is>
      </c>
      <c r="KNI1" s="12" t="inlineStr">
        <is>
          <t>Company</t>
        </is>
      </c>
      <c r="KNJ1" s="12" t="inlineStr">
        <is>
          <t>Topic</t>
        </is>
      </c>
      <c r="KNK1" s="12" t="inlineStr">
        <is>
          <t>DR</t>
        </is>
      </c>
      <c r="KNL1" s="12" t="inlineStr">
        <is>
          <t>Description</t>
        </is>
      </c>
      <c r="KNM1" s="12" t="inlineStr">
        <is>
          <t>Company</t>
        </is>
      </c>
      <c r="KNN1" s="12" t="inlineStr">
        <is>
          <t>Topic</t>
        </is>
      </c>
      <c r="KNO1" s="12" t="inlineStr">
        <is>
          <t>DR</t>
        </is>
      </c>
      <c r="KNP1" s="12" t="inlineStr">
        <is>
          <t>Description</t>
        </is>
      </c>
      <c r="KNQ1" s="12" t="inlineStr">
        <is>
          <t>Company</t>
        </is>
      </c>
      <c r="KNR1" s="12" t="inlineStr">
        <is>
          <t>Topic</t>
        </is>
      </c>
      <c r="KNS1" s="12" t="inlineStr">
        <is>
          <t>DR</t>
        </is>
      </c>
      <c r="KNT1" s="12" t="inlineStr">
        <is>
          <t>Description</t>
        </is>
      </c>
      <c r="KNU1" s="12" t="inlineStr">
        <is>
          <t>Company</t>
        </is>
      </c>
      <c r="KNV1" s="12" t="inlineStr">
        <is>
          <t>Topic</t>
        </is>
      </c>
      <c r="KNW1" s="12" t="inlineStr">
        <is>
          <t>DR</t>
        </is>
      </c>
      <c r="KNX1" s="12" t="inlineStr">
        <is>
          <t>Description</t>
        </is>
      </c>
      <c r="KNY1" s="12" t="inlineStr">
        <is>
          <t>Company</t>
        </is>
      </c>
      <c r="KNZ1" s="12" t="inlineStr">
        <is>
          <t>Topic</t>
        </is>
      </c>
      <c r="KOA1" s="12" t="inlineStr">
        <is>
          <t>DR</t>
        </is>
      </c>
      <c r="KOB1" s="12" t="inlineStr">
        <is>
          <t>Description</t>
        </is>
      </c>
      <c r="KOC1" s="12" t="inlineStr">
        <is>
          <t>Company</t>
        </is>
      </c>
      <c r="KOD1" s="12" t="inlineStr">
        <is>
          <t>Topic</t>
        </is>
      </c>
      <c r="KOE1" s="12" t="inlineStr">
        <is>
          <t>DR</t>
        </is>
      </c>
      <c r="KOF1" s="12" t="inlineStr">
        <is>
          <t>Description</t>
        </is>
      </c>
      <c r="KOG1" s="12" t="inlineStr">
        <is>
          <t>Company</t>
        </is>
      </c>
      <c r="KOH1" s="12" t="inlineStr">
        <is>
          <t>Topic</t>
        </is>
      </c>
      <c r="KOI1" s="12" t="inlineStr">
        <is>
          <t>DR</t>
        </is>
      </c>
      <c r="KOJ1" s="12" t="inlineStr">
        <is>
          <t>Description</t>
        </is>
      </c>
      <c r="KOK1" s="12" t="inlineStr">
        <is>
          <t>Company</t>
        </is>
      </c>
      <c r="KOL1" s="12" t="inlineStr">
        <is>
          <t>Topic</t>
        </is>
      </c>
      <c r="KOM1" s="12" t="inlineStr">
        <is>
          <t>DR</t>
        </is>
      </c>
      <c r="KON1" s="12" t="inlineStr">
        <is>
          <t>Description</t>
        </is>
      </c>
      <c r="KOO1" s="12" t="inlineStr">
        <is>
          <t>Company</t>
        </is>
      </c>
      <c r="KOP1" s="12" t="inlineStr">
        <is>
          <t>Topic</t>
        </is>
      </c>
      <c r="KOQ1" s="12" t="inlineStr">
        <is>
          <t>DR</t>
        </is>
      </c>
      <c r="KOR1" s="12" t="inlineStr">
        <is>
          <t>Description</t>
        </is>
      </c>
      <c r="KOS1" s="12" t="inlineStr">
        <is>
          <t>Company</t>
        </is>
      </c>
      <c r="KOT1" s="12" t="inlineStr">
        <is>
          <t>Topic</t>
        </is>
      </c>
      <c r="KOU1" s="12" t="inlineStr">
        <is>
          <t>DR</t>
        </is>
      </c>
      <c r="KOV1" s="12" t="inlineStr">
        <is>
          <t>Description</t>
        </is>
      </c>
      <c r="KOW1" s="12" t="inlineStr">
        <is>
          <t>Company</t>
        </is>
      </c>
      <c r="KOX1" s="12" t="inlineStr">
        <is>
          <t>Topic</t>
        </is>
      </c>
      <c r="KOY1" s="12" t="inlineStr">
        <is>
          <t>DR</t>
        </is>
      </c>
      <c r="KOZ1" s="12" t="inlineStr">
        <is>
          <t>Description</t>
        </is>
      </c>
      <c r="KPA1" s="12" t="inlineStr">
        <is>
          <t>Company</t>
        </is>
      </c>
      <c r="KPB1" s="12" t="inlineStr">
        <is>
          <t>Topic</t>
        </is>
      </c>
      <c r="KPC1" s="12" t="inlineStr">
        <is>
          <t>DR</t>
        </is>
      </c>
      <c r="KPD1" s="12" t="inlineStr">
        <is>
          <t>Description</t>
        </is>
      </c>
      <c r="KPE1" s="12" t="inlineStr">
        <is>
          <t>Company</t>
        </is>
      </c>
      <c r="KPF1" s="12" t="inlineStr">
        <is>
          <t>Topic</t>
        </is>
      </c>
      <c r="KPG1" s="12" t="inlineStr">
        <is>
          <t>DR</t>
        </is>
      </c>
      <c r="KPH1" s="12" t="inlineStr">
        <is>
          <t>Description</t>
        </is>
      </c>
      <c r="KPI1" s="12" t="inlineStr">
        <is>
          <t>Company</t>
        </is>
      </c>
      <c r="KPJ1" s="12" t="inlineStr">
        <is>
          <t>Topic</t>
        </is>
      </c>
      <c r="KPK1" s="12" t="inlineStr">
        <is>
          <t>DR</t>
        </is>
      </c>
      <c r="KPL1" s="12" t="inlineStr">
        <is>
          <t>Description</t>
        </is>
      </c>
      <c r="KPM1" s="12" t="inlineStr">
        <is>
          <t>Company</t>
        </is>
      </c>
      <c r="KPN1" s="12" t="inlineStr">
        <is>
          <t>Topic</t>
        </is>
      </c>
      <c r="KPO1" s="12" t="inlineStr">
        <is>
          <t>DR</t>
        </is>
      </c>
      <c r="KPP1" s="12" t="inlineStr">
        <is>
          <t>Description</t>
        </is>
      </c>
      <c r="KPQ1" s="12" t="inlineStr">
        <is>
          <t>Company</t>
        </is>
      </c>
      <c r="KPR1" s="12" t="inlineStr">
        <is>
          <t>Topic</t>
        </is>
      </c>
      <c r="KPS1" s="12" t="inlineStr">
        <is>
          <t>DR</t>
        </is>
      </c>
      <c r="KPT1" s="12" t="inlineStr">
        <is>
          <t>Description</t>
        </is>
      </c>
      <c r="KPU1" s="12" t="inlineStr">
        <is>
          <t>Company</t>
        </is>
      </c>
      <c r="KPV1" s="12" t="inlineStr">
        <is>
          <t>Topic</t>
        </is>
      </c>
      <c r="KPW1" s="12" t="inlineStr">
        <is>
          <t>DR</t>
        </is>
      </c>
      <c r="KPX1" s="12" t="inlineStr">
        <is>
          <t>Description</t>
        </is>
      </c>
      <c r="KPY1" s="12" t="inlineStr">
        <is>
          <t>Company</t>
        </is>
      </c>
      <c r="KPZ1" s="12" t="inlineStr">
        <is>
          <t>Topic</t>
        </is>
      </c>
      <c r="KQA1" s="12" t="inlineStr">
        <is>
          <t>DR</t>
        </is>
      </c>
      <c r="KQB1" s="12" t="inlineStr">
        <is>
          <t>Description</t>
        </is>
      </c>
      <c r="KQC1" s="12" t="inlineStr">
        <is>
          <t>Company</t>
        </is>
      </c>
      <c r="KQD1" s="12" t="inlineStr">
        <is>
          <t>Topic</t>
        </is>
      </c>
      <c r="KQE1" s="12" t="inlineStr">
        <is>
          <t>DR</t>
        </is>
      </c>
      <c r="KQF1" s="12" t="inlineStr">
        <is>
          <t>Description</t>
        </is>
      </c>
      <c r="KQG1" s="12" t="inlineStr">
        <is>
          <t>Company</t>
        </is>
      </c>
      <c r="KQH1" s="12" t="inlineStr">
        <is>
          <t>Topic</t>
        </is>
      </c>
      <c r="KQI1" s="12" t="inlineStr">
        <is>
          <t>DR</t>
        </is>
      </c>
      <c r="KQJ1" s="12" t="inlineStr">
        <is>
          <t>Description</t>
        </is>
      </c>
      <c r="KQK1" s="12" t="inlineStr">
        <is>
          <t>Company</t>
        </is>
      </c>
      <c r="KQL1" s="12" t="inlineStr">
        <is>
          <t>Topic</t>
        </is>
      </c>
      <c r="KQM1" s="12" t="inlineStr">
        <is>
          <t>DR</t>
        </is>
      </c>
      <c r="KQN1" s="12" t="inlineStr">
        <is>
          <t>Description</t>
        </is>
      </c>
      <c r="KQO1" s="12" t="inlineStr">
        <is>
          <t>Company</t>
        </is>
      </c>
      <c r="KQP1" s="12" t="inlineStr">
        <is>
          <t>Topic</t>
        </is>
      </c>
      <c r="KQQ1" s="12" t="inlineStr">
        <is>
          <t>DR</t>
        </is>
      </c>
      <c r="KQR1" s="12" t="inlineStr">
        <is>
          <t>Description</t>
        </is>
      </c>
      <c r="KQS1" s="12" t="inlineStr">
        <is>
          <t>Company</t>
        </is>
      </c>
      <c r="KQT1" s="12" t="inlineStr">
        <is>
          <t>Topic</t>
        </is>
      </c>
      <c r="KQU1" s="12" t="inlineStr">
        <is>
          <t>DR</t>
        </is>
      </c>
      <c r="KQV1" s="12" t="inlineStr">
        <is>
          <t>Description</t>
        </is>
      </c>
      <c r="KQW1" s="12" t="inlineStr">
        <is>
          <t>Company</t>
        </is>
      </c>
      <c r="KQX1" s="12" t="inlineStr">
        <is>
          <t>Topic</t>
        </is>
      </c>
      <c r="KQY1" s="12" t="inlineStr">
        <is>
          <t>DR</t>
        </is>
      </c>
      <c r="KQZ1" s="12" t="inlineStr">
        <is>
          <t>Description</t>
        </is>
      </c>
      <c r="KRA1" s="12" t="inlineStr">
        <is>
          <t>Company</t>
        </is>
      </c>
      <c r="KRB1" s="12" t="inlineStr">
        <is>
          <t>Topic</t>
        </is>
      </c>
      <c r="KRC1" s="12" t="inlineStr">
        <is>
          <t>DR</t>
        </is>
      </c>
      <c r="KRD1" s="12" t="inlineStr">
        <is>
          <t>Description</t>
        </is>
      </c>
      <c r="KRE1" s="12" t="inlineStr">
        <is>
          <t>Company</t>
        </is>
      </c>
      <c r="KRF1" s="12" t="inlineStr">
        <is>
          <t>Topic</t>
        </is>
      </c>
      <c r="KRG1" s="12" t="inlineStr">
        <is>
          <t>DR</t>
        </is>
      </c>
      <c r="KRH1" s="12" t="inlineStr">
        <is>
          <t>Description</t>
        </is>
      </c>
      <c r="KRI1" s="12" t="inlineStr">
        <is>
          <t>Company</t>
        </is>
      </c>
      <c r="KRJ1" s="12" t="inlineStr">
        <is>
          <t>Topic</t>
        </is>
      </c>
      <c r="KRK1" s="12" t="inlineStr">
        <is>
          <t>DR</t>
        </is>
      </c>
      <c r="KRL1" s="12" t="inlineStr">
        <is>
          <t>Description</t>
        </is>
      </c>
      <c r="KRM1" s="12" t="inlineStr">
        <is>
          <t>Company</t>
        </is>
      </c>
      <c r="KRN1" s="12" t="inlineStr">
        <is>
          <t>Topic</t>
        </is>
      </c>
      <c r="KRO1" s="12" t="inlineStr">
        <is>
          <t>DR</t>
        </is>
      </c>
      <c r="KRP1" s="12" t="inlineStr">
        <is>
          <t>Description</t>
        </is>
      </c>
      <c r="KRQ1" s="12" t="inlineStr">
        <is>
          <t>Company</t>
        </is>
      </c>
      <c r="KRR1" s="12" t="inlineStr">
        <is>
          <t>Topic</t>
        </is>
      </c>
      <c r="KRS1" s="12" t="inlineStr">
        <is>
          <t>DR</t>
        </is>
      </c>
      <c r="KRT1" s="12" t="inlineStr">
        <is>
          <t>Description</t>
        </is>
      </c>
      <c r="KRU1" s="12" t="inlineStr">
        <is>
          <t>Company</t>
        </is>
      </c>
      <c r="KRV1" s="12" t="inlineStr">
        <is>
          <t>Topic</t>
        </is>
      </c>
      <c r="KRW1" s="12" t="inlineStr">
        <is>
          <t>DR</t>
        </is>
      </c>
      <c r="KRX1" s="12" t="inlineStr">
        <is>
          <t>Description</t>
        </is>
      </c>
      <c r="KRY1" s="12" t="inlineStr">
        <is>
          <t>Company</t>
        </is>
      </c>
      <c r="KRZ1" s="12" t="inlineStr">
        <is>
          <t>Topic</t>
        </is>
      </c>
      <c r="KSA1" s="12" t="inlineStr">
        <is>
          <t>DR</t>
        </is>
      </c>
      <c r="KSB1" s="12" t="inlineStr">
        <is>
          <t>Description</t>
        </is>
      </c>
      <c r="KSC1" s="12" t="inlineStr">
        <is>
          <t>Company</t>
        </is>
      </c>
      <c r="KSD1" s="12" t="inlineStr">
        <is>
          <t>Topic</t>
        </is>
      </c>
      <c r="KSE1" s="12" t="inlineStr">
        <is>
          <t>DR</t>
        </is>
      </c>
      <c r="KSF1" s="12" t="inlineStr">
        <is>
          <t>Description</t>
        </is>
      </c>
      <c r="KSG1" s="12" t="inlineStr">
        <is>
          <t>Company</t>
        </is>
      </c>
      <c r="KSH1" s="12" t="inlineStr">
        <is>
          <t>Topic</t>
        </is>
      </c>
      <c r="KSI1" s="12" t="inlineStr">
        <is>
          <t>DR</t>
        </is>
      </c>
      <c r="KSJ1" s="12" t="inlineStr">
        <is>
          <t>Description</t>
        </is>
      </c>
      <c r="KSK1" s="12" t="inlineStr">
        <is>
          <t>Company</t>
        </is>
      </c>
      <c r="KSL1" s="12" t="inlineStr">
        <is>
          <t>Topic</t>
        </is>
      </c>
      <c r="KSM1" s="12" t="inlineStr">
        <is>
          <t>DR</t>
        </is>
      </c>
      <c r="KSN1" s="12" t="inlineStr">
        <is>
          <t>Description</t>
        </is>
      </c>
      <c r="KSO1" s="12" t="inlineStr">
        <is>
          <t>Company</t>
        </is>
      </c>
      <c r="KSP1" s="12" t="inlineStr">
        <is>
          <t>Topic</t>
        </is>
      </c>
      <c r="KSQ1" s="12" t="inlineStr">
        <is>
          <t>DR</t>
        </is>
      </c>
      <c r="KSR1" s="12" t="inlineStr">
        <is>
          <t>Description</t>
        </is>
      </c>
      <c r="KSS1" s="12" t="inlineStr">
        <is>
          <t>Company</t>
        </is>
      </c>
      <c r="KST1" s="12" t="inlineStr">
        <is>
          <t>Topic</t>
        </is>
      </c>
      <c r="KSU1" s="12" t="inlineStr">
        <is>
          <t>DR</t>
        </is>
      </c>
      <c r="KSV1" s="12" t="inlineStr">
        <is>
          <t>Description</t>
        </is>
      </c>
      <c r="KSW1" s="12" t="inlineStr">
        <is>
          <t>Company</t>
        </is>
      </c>
      <c r="KSX1" s="12" t="inlineStr">
        <is>
          <t>Topic</t>
        </is>
      </c>
      <c r="KSY1" s="12" t="inlineStr">
        <is>
          <t>DR</t>
        </is>
      </c>
      <c r="KSZ1" s="12" t="inlineStr">
        <is>
          <t>Description</t>
        </is>
      </c>
      <c r="KTA1" s="12" t="inlineStr">
        <is>
          <t>Company</t>
        </is>
      </c>
      <c r="KTB1" s="12" t="inlineStr">
        <is>
          <t>Topic</t>
        </is>
      </c>
      <c r="KTC1" s="12" t="inlineStr">
        <is>
          <t>DR</t>
        </is>
      </c>
      <c r="KTD1" s="12" t="inlineStr">
        <is>
          <t>Description</t>
        </is>
      </c>
      <c r="KTE1" s="12" t="inlineStr">
        <is>
          <t>Company</t>
        </is>
      </c>
      <c r="KTF1" s="12" t="inlineStr">
        <is>
          <t>Topic</t>
        </is>
      </c>
      <c r="KTG1" s="12" t="inlineStr">
        <is>
          <t>DR</t>
        </is>
      </c>
      <c r="KTH1" s="12" t="inlineStr">
        <is>
          <t>Description</t>
        </is>
      </c>
      <c r="KTI1" s="12" t="inlineStr">
        <is>
          <t>Company</t>
        </is>
      </c>
      <c r="KTJ1" s="12" t="inlineStr">
        <is>
          <t>Topic</t>
        </is>
      </c>
      <c r="KTK1" s="12" t="inlineStr">
        <is>
          <t>DR</t>
        </is>
      </c>
      <c r="KTL1" s="12" t="inlineStr">
        <is>
          <t>Description</t>
        </is>
      </c>
      <c r="KTM1" s="12" t="inlineStr">
        <is>
          <t>Company</t>
        </is>
      </c>
      <c r="KTN1" s="12" t="inlineStr">
        <is>
          <t>Topic</t>
        </is>
      </c>
      <c r="KTO1" s="12" t="inlineStr">
        <is>
          <t>DR</t>
        </is>
      </c>
      <c r="KTP1" s="12" t="inlineStr">
        <is>
          <t>Description</t>
        </is>
      </c>
      <c r="KTQ1" s="12" t="inlineStr">
        <is>
          <t>Company</t>
        </is>
      </c>
      <c r="KTR1" s="12" t="inlineStr">
        <is>
          <t>Topic</t>
        </is>
      </c>
      <c r="KTS1" s="12" t="inlineStr">
        <is>
          <t>DR</t>
        </is>
      </c>
      <c r="KTT1" s="12" t="inlineStr">
        <is>
          <t>Description</t>
        </is>
      </c>
      <c r="KTU1" s="12" t="inlineStr">
        <is>
          <t>Company</t>
        </is>
      </c>
      <c r="KTV1" s="12" t="inlineStr">
        <is>
          <t>Topic</t>
        </is>
      </c>
      <c r="KTW1" s="12" t="inlineStr">
        <is>
          <t>DR</t>
        </is>
      </c>
      <c r="KTX1" s="12" t="inlineStr">
        <is>
          <t>Description</t>
        </is>
      </c>
      <c r="KTY1" s="12" t="inlineStr">
        <is>
          <t>Company</t>
        </is>
      </c>
      <c r="KTZ1" s="12" t="inlineStr">
        <is>
          <t>Topic</t>
        </is>
      </c>
      <c r="KUA1" s="12" t="inlineStr">
        <is>
          <t>DR</t>
        </is>
      </c>
      <c r="KUB1" s="12" t="inlineStr">
        <is>
          <t>Description</t>
        </is>
      </c>
      <c r="KUC1" s="12" t="inlineStr">
        <is>
          <t>Company</t>
        </is>
      </c>
      <c r="KUD1" s="12" t="inlineStr">
        <is>
          <t>Topic</t>
        </is>
      </c>
      <c r="KUE1" s="12" t="inlineStr">
        <is>
          <t>DR</t>
        </is>
      </c>
      <c r="KUF1" s="12" t="inlineStr">
        <is>
          <t>Description</t>
        </is>
      </c>
      <c r="KUG1" s="12" t="inlineStr">
        <is>
          <t>Company</t>
        </is>
      </c>
      <c r="KUH1" s="12" t="inlineStr">
        <is>
          <t>Topic</t>
        </is>
      </c>
      <c r="KUI1" s="12" t="inlineStr">
        <is>
          <t>DR</t>
        </is>
      </c>
      <c r="KUJ1" s="12" t="inlineStr">
        <is>
          <t>Description</t>
        </is>
      </c>
      <c r="KUK1" s="12" t="inlineStr">
        <is>
          <t>Company</t>
        </is>
      </c>
      <c r="KUL1" s="12" t="inlineStr">
        <is>
          <t>Topic</t>
        </is>
      </c>
      <c r="KUM1" s="12" t="inlineStr">
        <is>
          <t>DR</t>
        </is>
      </c>
      <c r="KUN1" s="12" t="inlineStr">
        <is>
          <t>Description</t>
        </is>
      </c>
      <c r="KUO1" s="12" t="inlineStr">
        <is>
          <t>Company</t>
        </is>
      </c>
      <c r="KUP1" s="12" t="inlineStr">
        <is>
          <t>Topic</t>
        </is>
      </c>
      <c r="KUQ1" s="12" t="inlineStr">
        <is>
          <t>DR</t>
        </is>
      </c>
      <c r="KUR1" s="12" t="inlineStr">
        <is>
          <t>Description</t>
        </is>
      </c>
      <c r="KUS1" s="12" t="inlineStr">
        <is>
          <t>Company</t>
        </is>
      </c>
      <c r="KUT1" s="12" t="inlineStr">
        <is>
          <t>Topic</t>
        </is>
      </c>
      <c r="KUU1" s="12" t="inlineStr">
        <is>
          <t>DR</t>
        </is>
      </c>
      <c r="KUV1" s="12" t="inlineStr">
        <is>
          <t>Description</t>
        </is>
      </c>
      <c r="KUW1" s="12" t="inlineStr">
        <is>
          <t>Company</t>
        </is>
      </c>
      <c r="KUX1" s="12" t="inlineStr">
        <is>
          <t>Topic</t>
        </is>
      </c>
      <c r="KUY1" s="12" t="inlineStr">
        <is>
          <t>DR</t>
        </is>
      </c>
      <c r="KUZ1" s="12" t="inlineStr">
        <is>
          <t>Description</t>
        </is>
      </c>
      <c r="KVA1" s="12" t="inlineStr">
        <is>
          <t>Company</t>
        </is>
      </c>
      <c r="KVB1" s="12" t="inlineStr">
        <is>
          <t>Topic</t>
        </is>
      </c>
      <c r="KVC1" s="12" t="inlineStr">
        <is>
          <t>DR</t>
        </is>
      </c>
      <c r="KVD1" s="12" t="inlineStr">
        <is>
          <t>Description</t>
        </is>
      </c>
      <c r="KVE1" s="12" t="inlineStr">
        <is>
          <t>Company</t>
        </is>
      </c>
      <c r="KVF1" s="12" t="inlineStr">
        <is>
          <t>Topic</t>
        </is>
      </c>
      <c r="KVG1" s="12" t="inlineStr">
        <is>
          <t>DR</t>
        </is>
      </c>
      <c r="KVH1" s="12" t="inlineStr">
        <is>
          <t>Description</t>
        </is>
      </c>
      <c r="KVI1" s="12" t="inlineStr">
        <is>
          <t>Company</t>
        </is>
      </c>
      <c r="KVJ1" s="12" t="inlineStr">
        <is>
          <t>Topic</t>
        </is>
      </c>
      <c r="KVK1" s="12" t="inlineStr">
        <is>
          <t>DR</t>
        </is>
      </c>
      <c r="KVL1" s="12" t="inlineStr">
        <is>
          <t>Description</t>
        </is>
      </c>
      <c r="KVM1" s="12" t="inlineStr">
        <is>
          <t>Company</t>
        </is>
      </c>
      <c r="KVN1" s="12" t="inlineStr">
        <is>
          <t>Topic</t>
        </is>
      </c>
      <c r="KVO1" s="12" t="inlineStr">
        <is>
          <t>DR</t>
        </is>
      </c>
      <c r="KVP1" s="12" t="inlineStr">
        <is>
          <t>Description</t>
        </is>
      </c>
      <c r="KVQ1" s="12" t="inlineStr">
        <is>
          <t>Company</t>
        </is>
      </c>
      <c r="KVR1" s="12" t="inlineStr">
        <is>
          <t>Topic</t>
        </is>
      </c>
      <c r="KVS1" s="12" t="inlineStr">
        <is>
          <t>DR</t>
        </is>
      </c>
      <c r="KVT1" s="12" t="inlineStr">
        <is>
          <t>Description</t>
        </is>
      </c>
      <c r="KVU1" s="12" t="inlineStr">
        <is>
          <t>Company</t>
        </is>
      </c>
      <c r="KVV1" s="12" t="inlineStr">
        <is>
          <t>Topic</t>
        </is>
      </c>
      <c r="KVW1" s="12" t="inlineStr">
        <is>
          <t>DR</t>
        </is>
      </c>
      <c r="KVX1" s="12" t="inlineStr">
        <is>
          <t>Description</t>
        </is>
      </c>
      <c r="KVY1" s="12" t="inlineStr">
        <is>
          <t>Company</t>
        </is>
      </c>
      <c r="KVZ1" s="12" t="inlineStr">
        <is>
          <t>Topic</t>
        </is>
      </c>
      <c r="KWA1" s="12" t="inlineStr">
        <is>
          <t>DR</t>
        </is>
      </c>
      <c r="KWB1" s="12" t="inlineStr">
        <is>
          <t>Description</t>
        </is>
      </c>
      <c r="KWC1" s="12" t="inlineStr">
        <is>
          <t>Company</t>
        </is>
      </c>
      <c r="KWD1" s="12" t="inlineStr">
        <is>
          <t>Topic</t>
        </is>
      </c>
      <c r="KWE1" s="12" t="inlineStr">
        <is>
          <t>DR</t>
        </is>
      </c>
      <c r="KWF1" s="12" t="inlineStr">
        <is>
          <t>Description</t>
        </is>
      </c>
      <c r="KWG1" s="12" t="inlineStr">
        <is>
          <t>Company</t>
        </is>
      </c>
      <c r="KWH1" s="12" t="inlineStr">
        <is>
          <t>Topic</t>
        </is>
      </c>
      <c r="KWI1" s="12" t="inlineStr">
        <is>
          <t>DR</t>
        </is>
      </c>
      <c r="KWJ1" s="12" t="inlineStr">
        <is>
          <t>Description</t>
        </is>
      </c>
      <c r="KWK1" s="12" t="inlineStr">
        <is>
          <t>Company</t>
        </is>
      </c>
      <c r="KWL1" s="12" t="inlineStr">
        <is>
          <t>Topic</t>
        </is>
      </c>
      <c r="KWM1" s="12" t="inlineStr">
        <is>
          <t>DR</t>
        </is>
      </c>
      <c r="KWN1" s="12" t="inlineStr">
        <is>
          <t>Description</t>
        </is>
      </c>
      <c r="KWO1" s="12" t="inlineStr">
        <is>
          <t>Company</t>
        </is>
      </c>
      <c r="KWP1" s="12" t="inlineStr">
        <is>
          <t>Topic</t>
        </is>
      </c>
      <c r="KWQ1" s="12" t="inlineStr">
        <is>
          <t>DR</t>
        </is>
      </c>
      <c r="KWR1" s="12" t="inlineStr">
        <is>
          <t>Description</t>
        </is>
      </c>
      <c r="KWS1" s="12" t="inlineStr">
        <is>
          <t>Company</t>
        </is>
      </c>
      <c r="KWT1" s="12" t="inlineStr">
        <is>
          <t>Topic</t>
        </is>
      </c>
      <c r="KWU1" s="12" t="inlineStr">
        <is>
          <t>DR</t>
        </is>
      </c>
      <c r="KWV1" s="12" t="inlineStr">
        <is>
          <t>Description</t>
        </is>
      </c>
      <c r="KWW1" s="12" t="inlineStr">
        <is>
          <t>Company</t>
        </is>
      </c>
      <c r="KWX1" s="12" t="inlineStr">
        <is>
          <t>Topic</t>
        </is>
      </c>
      <c r="KWY1" s="12" t="inlineStr">
        <is>
          <t>DR</t>
        </is>
      </c>
      <c r="KWZ1" s="12" t="inlineStr">
        <is>
          <t>Description</t>
        </is>
      </c>
      <c r="KXA1" s="12" t="inlineStr">
        <is>
          <t>Company</t>
        </is>
      </c>
      <c r="KXB1" s="12" t="inlineStr">
        <is>
          <t>Topic</t>
        </is>
      </c>
      <c r="KXC1" s="12" t="inlineStr">
        <is>
          <t>DR</t>
        </is>
      </c>
      <c r="KXD1" s="12" t="inlineStr">
        <is>
          <t>Description</t>
        </is>
      </c>
      <c r="KXE1" s="12" t="inlineStr">
        <is>
          <t>Company</t>
        </is>
      </c>
      <c r="KXF1" s="12" t="inlineStr">
        <is>
          <t>Topic</t>
        </is>
      </c>
      <c r="KXG1" s="12" t="inlineStr">
        <is>
          <t>DR</t>
        </is>
      </c>
      <c r="KXH1" s="12" t="inlineStr">
        <is>
          <t>Description</t>
        </is>
      </c>
      <c r="KXI1" s="12" t="inlineStr">
        <is>
          <t>Company</t>
        </is>
      </c>
      <c r="KXJ1" s="12" t="inlineStr">
        <is>
          <t>Topic</t>
        </is>
      </c>
      <c r="KXK1" s="12" t="inlineStr">
        <is>
          <t>DR</t>
        </is>
      </c>
      <c r="KXL1" s="12" t="inlineStr">
        <is>
          <t>Description</t>
        </is>
      </c>
      <c r="KXM1" s="12" t="inlineStr">
        <is>
          <t>Company</t>
        </is>
      </c>
      <c r="KXN1" s="12" t="inlineStr">
        <is>
          <t>Topic</t>
        </is>
      </c>
      <c r="KXO1" s="12" t="inlineStr">
        <is>
          <t>DR</t>
        </is>
      </c>
      <c r="KXP1" s="12" t="inlineStr">
        <is>
          <t>Description</t>
        </is>
      </c>
      <c r="KXQ1" s="12" t="inlineStr">
        <is>
          <t>Company</t>
        </is>
      </c>
      <c r="KXR1" s="12" t="inlineStr">
        <is>
          <t>Topic</t>
        </is>
      </c>
      <c r="KXS1" s="12" t="inlineStr">
        <is>
          <t>DR</t>
        </is>
      </c>
      <c r="KXT1" s="12" t="inlineStr">
        <is>
          <t>Description</t>
        </is>
      </c>
      <c r="KXU1" s="12" t="inlineStr">
        <is>
          <t>Company</t>
        </is>
      </c>
      <c r="KXV1" s="12" t="inlineStr">
        <is>
          <t>Topic</t>
        </is>
      </c>
      <c r="KXW1" s="12" t="inlineStr">
        <is>
          <t>DR</t>
        </is>
      </c>
      <c r="KXX1" s="12" t="inlineStr">
        <is>
          <t>Description</t>
        </is>
      </c>
      <c r="KXY1" s="12" t="inlineStr">
        <is>
          <t>Company</t>
        </is>
      </c>
      <c r="KXZ1" s="12" t="inlineStr">
        <is>
          <t>Topic</t>
        </is>
      </c>
      <c r="KYA1" s="12" t="inlineStr">
        <is>
          <t>DR</t>
        </is>
      </c>
      <c r="KYB1" s="12" t="inlineStr">
        <is>
          <t>Description</t>
        </is>
      </c>
      <c r="KYC1" s="12" t="inlineStr">
        <is>
          <t>Company</t>
        </is>
      </c>
      <c r="KYD1" s="12" t="inlineStr">
        <is>
          <t>Topic</t>
        </is>
      </c>
      <c r="KYE1" s="12" t="inlineStr">
        <is>
          <t>DR</t>
        </is>
      </c>
      <c r="KYF1" s="12" t="inlineStr">
        <is>
          <t>Description</t>
        </is>
      </c>
      <c r="KYG1" s="12" t="inlineStr">
        <is>
          <t>Company</t>
        </is>
      </c>
      <c r="KYH1" s="12" t="inlineStr">
        <is>
          <t>Topic</t>
        </is>
      </c>
      <c r="KYI1" s="12" t="inlineStr">
        <is>
          <t>DR</t>
        </is>
      </c>
      <c r="KYJ1" s="12" t="inlineStr">
        <is>
          <t>Description</t>
        </is>
      </c>
      <c r="KYK1" s="12" t="inlineStr">
        <is>
          <t>Company</t>
        </is>
      </c>
      <c r="KYL1" s="12" t="inlineStr">
        <is>
          <t>Topic</t>
        </is>
      </c>
      <c r="KYM1" s="12" t="inlineStr">
        <is>
          <t>DR</t>
        </is>
      </c>
      <c r="KYN1" s="12" t="inlineStr">
        <is>
          <t>Description</t>
        </is>
      </c>
      <c r="KYO1" s="12" t="inlineStr">
        <is>
          <t>Company</t>
        </is>
      </c>
      <c r="KYP1" s="12" t="inlineStr">
        <is>
          <t>Topic</t>
        </is>
      </c>
      <c r="KYQ1" s="12" t="inlineStr">
        <is>
          <t>DR</t>
        </is>
      </c>
      <c r="KYR1" s="12" t="inlineStr">
        <is>
          <t>Description</t>
        </is>
      </c>
      <c r="KYS1" s="12" t="inlineStr">
        <is>
          <t>Company</t>
        </is>
      </c>
      <c r="KYT1" s="12" t="inlineStr">
        <is>
          <t>Topic</t>
        </is>
      </c>
      <c r="KYU1" s="12" t="inlineStr">
        <is>
          <t>DR</t>
        </is>
      </c>
      <c r="KYV1" s="12" t="inlineStr">
        <is>
          <t>Description</t>
        </is>
      </c>
      <c r="KYW1" s="12" t="inlineStr">
        <is>
          <t>Company</t>
        </is>
      </c>
      <c r="KYX1" s="12" t="inlineStr">
        <is>
          <t>Topic</t>
        </is>
      </c>
      <c r="KYY1" s="12" t="inlineStr">
        <is>
          <t>DR</t>
        </is>
      </c>
      <c r="KYZ1" s="12" t="inlineStr">
        <is>
          <t>Description</t>
        </is>
      </c>
      <c r="KZA1" s="12" t="inlineStr">
        <is>
          <t>Company</t>
        </is>
      </c>
      <c r="KZB1" s="12" t="inlineStr">
        <is>
          <t>Topic</t>
        </is>
      </c>
      <c r="KZC1" s="12" t="inlineStr">
        <is>
          <t>DR</t>
        </is>
      </c>
      <c r="KZD1" s="12" t="inlineStr">
        <is>
          <t>Description</t>
        </is>
      </c>
      <c r="KZE1" s="12" t="inlineStr">
        <is>
          <t>Company</t>
        </is>
      </c>
      <c r="KZF1" s="12" t="inlineStr">
        <is>
          <t>Topic</t>
        </is>
      </c>
      <c r="KZG1" s="12" t="inlineStr">
        <is>
          <t>DR</t>
        </is>
      </c>
      <c r="KZH1" s="12" t="inlineStr">
        <is>
          <t>Description</t>
        </is>
      </c>
      <c r="KZI1" s="12" t="inlineStr">
        <is>
          <t>Company</t>
        </is>
      </c>
      <c r="KZJ1" s="12" t="inlineStr">
        <is>
          <t>Topic</t>
        </is>
      </c>
      <c r="KZK1" s="12" t="inlineStr">
        <is>
          <t>DR</t>
        </is>
      </c>
      <c r="KZL1" s="12" t="inlineStr">
        <is>
          <t>Description</t>
        </is>
      </c>
      <c r="KZM1" s="12" t="inlineStr">
        <is>
          <t>Company</t>
        </is>
      </c>
      <c r="KZN1" s="12" t="inlineStr">
        <is>
          <t>Topic</t>
        </is>
      </c>
      <c r="KZO1" s="12" t="inlineStr">
        <is>
          <t>DR</t>
        </is>
      </c>
      <c r="KZP1" s="12" t="inlineStr">
        <is>
          <t>Description</t>
        </is>
      </c>
      <c r="KZQ1" s="12" t="inlineStr">
        <is>
          <t>Company</t>
        </is>
      </c>
      <c r="KZR1" s="12" t="inlineStr">
        <is>
          <t>Topic</t>
        </is>
      </c>
      <c r="KZS1" s="12" t="inlineStr">
        <is>
          <t>DR</t>
        </is>
      </c>
      <c r="KZT1" s="12" t="inlineStr">
        <is>
          <t>Description</t>
        </is>
      </c>
      <c r="KZU1" s="12" t="inlineStr">
        <is>
          <t>Company</t>
        </is>
      </c>
      <c r="KZV1" s="12" t="inlineStr">
        <is>
          <t>Topic</t>
        </is>
      </c>
      <c r="KZW1" s="12" t="inlineStr">
        <is>
          <t>DR</t>
        </is>
      </c>
      <c r="KZX1" s="12" t="inlineStr">
        <is>
          <t>Description</t>
        </is>
      </c>
      <c r="KZY1" s="12" t="inlineStr">
        <is>
          <t>Company</t>
        </is>
      </c>
      <c r="KZZ1" s="12" t="inlineStr">
        <is>
          <t>Topic</t>
        </is>
      </c>
      <c r="LAA1" s="12" t="inlineStr">
        <is>
          <t>DR</t>
        </is>
      </c>
      <c r="LAB1" s="12" t="inlineStr">
        <is>
          <t>Description</t>
        </is>
      </c>
      <c r="LAC1" s="12" t="inlineStr">
        <is>
          <t>Company</t>
        </is>
      </c>
      <c r="LAD1" s="12" t="inlineStr">
        <is>
          <t>Topic</t>
        </is>
      </c>
      <c r="LAE1" s="12" t="inlineStr">
        <is>
          <t>DR</t>
        </is>
      </c>
      <c r="LAF1" s="12" t="inlineStr">
        <is>
          <t>Description</t>
        </is>
      </c>
      <c r="LAG1" s="12" t="inlineStr">
        <is>
          <t>Company</t>
        </is>
      </c>
      <c r="LAH1" s="12" t="inlineStr">
        <is>
          <t>Topic</t>
        </is>
      </c>
      <c r="LAI1" s="12" t="inlineStr">
        <is>
          <t>DR</t>
        </is>
      </c>
      <c r="LAJ1" s="12" t="inlineStr">
        <is>
          <t>Description</t>
        </is>
      </c>
      <c r="LAK1" s="12" t="inlineStr">
        <is>
          <t>Company</t>
        </is>
      </c>
      <c r="LAL1" s="12" t="inlineStr">
        <is>
          <t>Topic</t>
        </is>
      </c>
      <c r="LAM1" s="12" t="inlineStr">
        <is>
          <t>DR</t>
        </is>
      </c>
      <c r="LAN1" s="12" t="inlineStr">
        <is>
          <t>Description</t>
        </is>
      </c>
      <c r="LAO1" s="12" t="inlineStr">
        <is>
          <t>Company</t>
        </is>
      </c>
      <c r="LAP1" s="12" t="inlineStr">
        <is>
          <t>Topic</t>
        </is>
      </c>
      <c r="LAQ1" s="12" t="inlineStr">
        <is>
          <t>DR</t>
        </is>
      </c>
      <c r="LAR1" s="12" t="inlineStr">
        <is>
          <t>Description</t>
        </is>
      </c>
      <c r="LAS1" s="12" t="inlineStr">
        <is>
          <t>Company</t>
        </is>
      </c>
      <c r="LAT1" s="12" t="inlineStr">
        <is>
          <t>Topic</t>
        </is>
      </c>
      <c r="LAU1" s="12" t="inlineStr">
        <is>
          <t>DR</t>
        </is>
      </c>
      <c r="LAV1" s="12" t="inlineStr">
        <is>
          <t>Description</t>
        </is>
      </c>
      <c r="LAW1" s="12" t="inlineStr">
        <is>
          <t>Company</t>
        </is>
      </c>
      <c r="LAX1" s="12" t="inlineStr">
        <is>
          <t>Topic</t>
        </is>
      </c>
      <c r="LAY1" s="12" t="inlineStr">
        <is>
          <t>DR</t>
        </is>
      </c>
      <c r="LAZ1" s="12" t="inlineStr">
        <is>
          <t>Description</t>
        </is>
      </c>
      <c r="LBA1" s="12" t="inlineStr">
        <is>
          <t>Company</t>
        </is>
      </c>
      <c r="LBB1" s="12" t="inlineStr">
        <is>
          <t>Topic</t>
        </is>
      </c>
      <c r="LBC1" s="12" t="inlineStr">
        <is>
          <t>DR</t>
        </is>
      </c>
      <c r="LBD1" s="12" t="inlineStr">
        <is>
          <t>Description</t>
        </is>
      </c>
      <c r="LBE1" s="12" t="inlineStr">
        <is>
          <t>Company</t>
        </is>
      </c>
      <c r="LBF1" s="12" t="inlineStr">
        <is>
          <t>Topic</t>
        </is>
      </c>
      <c r="LBG1" s="12" t="inlineStr">
        <is>
          <t>DR</t>
        </is>
      </c>
      <c r="LBH1" s="12" t="inlineStr">
        <is>
          <t>Description</t>
        </is>
      </c>
      <c r="LBI1" s="12" t="inlineStr">
        <is>
          <t>Company</t>
        </is>
      </c>
      <c r="LBJ1" s="12" t="inlineStr">
        <is>
          <t>Topic</t>
        </is>
      </c>
      <c r="LBK1" s="12" t="inlineStr">
        <is>
          <t>DR</t>
        </is>
      </c>
      <c r="LBL1" s="12" t="inlineStr">
        <is>
          <t>Description</t>
        </is>
      </c>
      <c r="LBM1" s="12" t="inlineStr">
        <is>
          <t>Company</t>
        </is>
      </c>
      <c r="LBN1" s="12" t="inlineStr">
        <is>
          <t>Topic</t>
        </is>
      </c>
      <c r="LBO1" s="12" t="inlineStr">
        <is>
          <t>DR</t>
        </is>
      </c>
      <c r="LBP1" s="12" t="inlineStr">
        <is>
          <t>Description</t>
        </is>
      </c>
      <c r="LBQ1" s="12" t="inlineStr">
        <is>
          <t>Company</t>
        </is>
      </c>
      <c r="LBR1" s="12" t="inlineStr">
        <is>
          <t>Topic</t>
        </is>
      </c>
      <c r="LBS1" s="12" t="inlineStr">
        <is>
          <t>DR</t>
        </is>
      </c>
      <c r="LBT1" s="12" t="inlineStr">
        <is>
          <t>Description</t>
        </is>
      </c>
      <c r="LBU1" s="12" t="inlineStr">
        <is>
          <t>Company</t>
        </is>
      </c>
      <c r="LBV1" s="12" t="inlineStr">
        <is>
          <t>Topic</t>
        </is>
      </c>
      <c r="LBW1" s="12" t="inlineStr">
        <is>
          <t>DR</t>
        </is>
      </c>
      <c r="LBX1" s="12" t="inlineStr">
        <is>
          <t>Description</t>
        </is>
      </c>
      <c r="LBY1" s="12" t="inlineStr">
        <is>
          <t>Company</t>
        </is>
      </c>
      <c r="LBZ1" s="12" t="inlineStr">
        <is>
          <t>Topic</t>
        </is>
      </c>
      <c r="LCA1" s="12" t="inlineStr">
        <is>
          <t>DR</t>
        </is>
      </c>
      <c r="LCB1" s="12" t="inlineStr">
        <is>
          <t>Description</t>
        </is>
      </c>
      <c r="LCC1" s="12" t="inlineStr">
        <is>
          <t>Company</t>
        </is>
      </c>
      <c r="LCD1" s="12" t="inlineStr">
        <is>
          <t>Topic</t>
        </is>
      </c>
      <c r="LCE1" s="12" t="inlineStr">
        <is>
          <t>DR</t>
        </is>
      </c>
      <c r="LCF1" s="12" t="inlineStr">
        <is>
          <t>Description</t>
        </is>
      </c>
      <c r="LCG1" s="12" t="inlineStr">
        <is>
          <t>Company</t>
        </is>
      </c>
      <c r="LCH1" s="12" t="inlineStr">
        <is>
          <t>Topic</t>
        </is>
      </c>
      <c r="LCI1" s="12" t="inlineStr">
        <is>
          <t>DR</t>
        </is>
      </c>
      <c r="LCJ1" s="12" t="inlineStr">
        <is>
          <t>Description</t>
        </is>
      </c>
      <c r="LCK1" s="12" t="inlineStr">
        <is>
          <t>Company</t>
        </is>
      </c>
      <c r="LCL1" s="12" t="inlineStr">
        <is>
          <t>Topic</t>
        </is>
      </c>
      <c r="LCM1" s="12" t="inlineStr">
        <is>
          <t>DR</t>
        </is>
      </c>
      <c r="LCN1" s="12" t="inlineStr">
        <is>
          <t>Description</t>
        </is>
      </c>
      <c r="LCO1" s="12" t="inlineStr">
        <is>
          <t>Company</t>
        </is>
      </c>
      <c r="LCP1" s="12" t="inlineStr">
        <is>
          <t>Topic</t>
        </is>
      </c>
      <c r="LCQ1" s="12" t="inlineStr">
        <is>
          <t>DR</t>
        </is>
      </c>
      <c r="LCR1" s="12" t="inlineStr">
        <is>
          <t>Description</t>
        </is>
      </c>
      <c r="LCS1" s="12" t="inlineStr">
        <is>
          <t>Company</t>
        </is>
      </c>
      <c r="LCT1" s="12" t="inlineStr">
        <is>
          <t>Topic</t>
        </is>
      </c>
      <c r="LCU1" s="12" t="inlineStr">
        <is>
          <t>DR</t>
        </is>
      </c>
      <c r="LCV1" s="12" t="inlineStr">
        <is>
          <t>Description</t>
        </is>
      </c>
      <c r="LCW1" s="12" t="inlineStr">
        <is>
          <t>Company</t>
        </is>
      </c>
      <c r="LCX1" s="12" t="inlineStr">
        <is>
          <t>Topic</t>
        </is>
      </c>
      <c r="LCY1" s="12" t="inlineStr">
        <is>
          <t>DR</t>
        </is>
      </c>
      <c r="LCZ1" s="12" t="inlineStr">
        <is>
          <t>Description</t>
        </is>
      </c>
      <c r="LDA1" s="12" t="inlineStr">
        <is>
          <t>Company</t>
        </is>
      </c>
      <c r="LDB1" s="12" t="inlineStr">
        <is>
          <t>Topic</t>
        </is>
      </c>
      <c r="LDC1" s="12" t="inlineStr">
        <is>
          <t>DR</t>
        </is>
      </c>
      <c r="LDD1" s="12" t="inlineStr">
        <is>
          <t>Description</t>
        </is>
      </c>
      <c r="LDE1" s="12" t="inlineStr">
        <is>
          <t>Company</t>
        </is>
      </c>
      <c r="LDF1" s="12" t="inlineStr">
        <is>
          <t>Topic</t>
        </is>
      </c>
      <c r="LDG1" s="12" t="inlineStr">
        <is>
          <t>DR</t>
        </is>
      </c>
      <c r="LDH1" s="12" t="inlineStr">
        <is>
          <t>Description</t>
        </is>
      </c>
      <c r="LDI1" s="12" t="inlineStr">
        <is>
          <t>Company</t>
        </is>
      </c>
      <c r="LDJ1" s="12" t="inlineStr">
        <is>
          <t>Topic</t>
        </is>
      </c>
      <c r="LDK1" s="12" t="inlineStr">
        <is>
          <t>DR</t>
        </is>
      </c>
      <c r="LDL1" s="12" t="inlineStr">
        <is>
          <t>Description</t>
        </is>
      </c>
      <c r="LDM1" s="12" t="inlineStr">
        <is>
          <t>Company</t>
        </is>
      </c>
      <c r="LDN1" s="12" t="inlineStr">
        <is>
          <t>Topic</t>
        </is>
      </c>
      <c r="LDO1" s="12" t="inlineStr">
        <is>
          <t>DR</t>
        </is>
      </c>
      <c r="LDP1" s="12" t="inlineStr">
        <is>
          <t>Description</t>
        </is>
      </c>
      <c r="LDQ1" s="12" t="inlineStr">
        <is>
          <t>Company</t>
        </is>
      </c>
      <c r="LDR1" s="12" t="inlineStr">
        <is>
          <t>Topic</t>
        </is>
      </c>
      <c r="LDS1" s="12" t="inlineStr">
        <is>
          <t>DR</t>
        </is>
      </c>
      <c r="LDT1" s="12" t="inlineStr">
        <is>
          <t>Description</t>
        </is>
      </c>
      <c r="LDU1" s="12" t="inlineStr">
        <is>
          <t>Company</t>
        </is>
      </c>
      <c r="LDV1" s="12" t="inlineStr">
        <is>
          <t>Topic</t>
        </is>
      </c>
      <c r="LDW1" s="12" t="inlineStr">
        <is>
          <t>DR</t>
        </is>
      </c>
      <c r="LDX1" s="12" t="inlineStr">
        <is>
          <t>Description</t>
        </is>
      </c>
      <c r="LDY1" s="12" t="inlineStr">
        <is>
          <t>Company</t>
        </is>
      </c>
      <c r="LDZ1" s="12" t="inlineStr">
        <is>
          <t>Topic</t>
        </is>
      </c>
      <c r="LEA1" s="12" t="inlineStr">
        <is>
          <t>DR</t>
        </is>
      </c>
      <c r="LEB1" s="12" t="inlineStr">
        <is>
          <t>Description</t>
        </is>
      </c>
      <c r="LEC1" s="12" t="inlineStr">
        <is>
          <t>Company</t>
        </is>
      </c>
      <c r="LED1" s="12" t="inlineStr">
        <is>
          <t>Topic</t>
        </is>
      </c>
      <c r="LEE1" s="12" t="inlineStr">
        <is>
          <t>DR</t>
        </is>
      </c>
      <c r="LEF1" s="12" t="inlineStr">
        <is>
          <t>Description</t>
        </is>
      </c>
      <c r="LEG1" s="12" t="inlineStr">
        <is>
          <t>Company</t>
        </is>
      </c>
      <c r="LEH1" s="12" t="inlineStr">
        <is>
          <t>Topic</t>
        </is>
      </c>
      <c r="LEI1" s="12" t="inlineStr">
        <is>
          <t>DR</t>
        </is>
      </c>
      <c r="LEJ1" s="12" t="inlineStr">
        <is>
          <t>Description</t>
        </is>
      </c>
      <c r="LEK1" s="12" t="inlineStr">
        <is>
          <t>Company</t>
        </is>
      </c>
      <c r="LEL1" s="12" t="inlineStr">
        <is>
          <t>Topic</t>
        </is>
      </c>
      <c r="LEM1" s="12" t="inlineStr">
        <is>
          <t>DR</t>
        </is>
      </c>
      <c r="LEN1" s="12" t="inlineStr">
        <is>
          <t>Description</t>
        </is>
      </c>
      <c r="LEO1" s="12" t="inlineStr">
        <is>
          <t>Company</t>
        </is>
      </c>
      <c r="LEP1" s="12" t="inlineStr">
        <is>
          <t>Topic</t>
        </is>
      </c>
      <c r="LEQ1" s="12" t="inlineStr">
        <is>
          <t>DR</t>
        </is>
      </c>
      <c r="LER1" s="12" t="inlineStr">
        <is>
          <t>Description</t>
        </is>
      </c>
      <c r="LES1" s="12" t="inlineStr">
        <is>
          <t>Company</t>
        </is>
      </c>
      <c r="LET1" s="12" t="inlineStr">
        <is>
          <t>Topic</t>
        </is>
      </c>
      <c r="LEU1" s="12" t="inlineStr">
        <is>
          <t>DR</t>
        </is>
      </c>
      <c r="LEV1" s="12" t="inlineStr">
        <is>
          <t>Description</t>
        </is>
      </c>
      <c r="LEW1" s="12" t="inlineStr">
        <is>
          <t>Company</t>
        </is>
      </c>
      <c r="LEX1" s="12" t="inlineStr">
        <is>
          <t>Topic</t>
        </is>
      </c>
      <c r="LEY1" s="12" t="inlineStr">
        <is>
          <t>DR</t>
        </is>
      </c>
      <c r="LEZ1" s="12" t="inlineStr">
        <is>
          <t>Description</t>
        </is>
      </c>
      <c r="LFA1" s="12" t="inlineStr">
        <is>
          <t>Company</t>
        </is>
      </c>
      <c r="LFB1" s="12" t="inlineStr">
        <is>
          <t>Topic</t>
        </is>
      </c>
      <c r="LFC1" s="12" t="inlineStr">
        <is>
          <t>DR</t>
        </is>
      </c>
      <c r="LFD1" s="12" t="inlineStr">
        <is>
          <t>Description</t>
        </is>
      </c>
      <c r="LFE1" s="12" t="inlineStr">
        <is>
          <t>Company</t>
        </is>
      </c>
      <c r="LFF1" s="12" t="inlineStr">
        <is>
          <t>Topic</t>
        </is>
      </c>
      <c r="LFG1" s="12" t="inlineStr">
        <is>
          <t>DR</t>
        </is>
      </c>
      <c r="LFH1" s="12" t="inlineStr">
        <is>
          <t>Description</t>
        </is>
      </c>
      <c r="LFI1" s="12" t="inlineStr">
        <is>
          <t>Company</t>
        </is>
      </c>
      <c r="LFJ1" s="12" t="inlineStr">
        <is>
          <t>Topic</t>
        </is>
      </c>
      <c r="LFK1" s="12" t="inlineStr">
        <is>
          <t>DR</t>
        </is>
      </c>
      <c r="LFL1" s="12" t="inlineStr">
        <is>
          <t>Description</t>
        </is>
      </c>
      <c r="LFM1" s="12" t="inlineStr">
        <is>
          <t>Company</t>
        </is>
      </c>
      <c r="LFN1" s="12" t="inlineStr">
        <is>
          <t>Topic</t>
        </is>
      </c>
      <c r="LFO1" s="12" t="inlineStr">
        <is>
          <t>DR</t>
        </is>
      </c>
      <c r="LFP1" s="12" t="inlineStr">
        <is>
          <t>Description</t>
        </is>
      </c>
      <c r="LFQ1" s="12" t="inlineStr">
        <is>
          <t>Company</t>
        </is>
      </c>
      <c r="LFR1" s="12" t="inlineStr">
        <is>
          <t>Topic</t>
        </is>
      </c>
      <c r="LFS1" s="12" t="inlineStr">
        <is>
          <t>DR</t>
        </is>
      </c>
      <c r="LFT1" s="12" t="inlineStr">
        <is>
          <t>Description</t>
        </is>
      </c>
      <c r="LFU1" s="12" t="inlineStr">
        <is>
          <t>Company</t>
        </is>
      </c>
      <c r="LFV1" s="12" t="inlineStr">
        <is>
          <t>Topic</t>
        </is>
      </c>
      <c r="LFW1" s="12" t="inlineStr">
        <is>
          <t>DR</t>
        </is>
      </c>
      <c r="LFX1" s="12" t="inlineStr">
        <is>
          <t>Description</t>
        </is>
      </c>
      <c r="LFY1" s="12" t="inlineStr">
        <is>
          <t>Company</t>
        </is>
      </c>
      <c r="LFZ1" s="12" t="inlineStr">
        <is>
          <t>Topic</t>
        </is>
      </c>
      <c r="LGA1" s="12" t="inlineStr">
        <is>
          <t>DR</t>
        </is>
      </c>
      <c r="LGB1" s="12" t="inlineStr">
        <is>
          <t>Description</t>
        </is>
      </c>
      <c r="LGC1" s="12" t="inlineStr">
        <is>
          <t>Company</t>
        </is>
      </c>
      <c r="LGD1" s="12" t="inlineStr">
        <is>
          <t>Topic</t>
        </is>
      </c>
      <c r="LGE1" s="12" t="inlineStr">
        <is>
          <t>DR</t>
        </is>
      </c>
      <c r="LGF1" s="12" t="inlineStr">
        <is>
          <t>Description</t>
        </is>
      </c>
      <c r="LGG1" s="12" t="inlineStr">
        <is>
          <t>Company</t>
        </is>
      </c>
      <c r="LGH1" s="12" t="inlineStr">
        <is>
          <t>Topic</t>
        </is>
      </c>
      <c r="LGI1" s="12" t="inlineStr">
        <is>
          <t>DR</t>
        </is>
      </c>
      <c r="LGJ1" s="12" t="inlineStr">
        <is>
          <t>Description</t>
        </is>
      </c>
      <c r="LGK1" s="12" t="inlineStr">
        <is>
          <t>Company</t>
        </is>
      </c>
      <c r="LGL1" s="12" t="inlineStr">
        <is>
          <t>Topic</t>
        </is>
      </c>
      <c r="LGM1" s="12" t="inlineStr">
        <is>
          <t>DR</t>
        </is>
      </c>
      <c r="LGN1" s="12" t="inlineStr">
        <is>
          <t>Description</t>
        </is>
      </c>
      <c r="LGO1" s="12" t="inlineStr">
        <is>
          <t>Company</t>
        </is>
      </c>
      <c r="LGP1" s="12" t="inlineStr">
        <is>
          <t>Topic</t>
        </is>
      </c>
      <c r="LGQ1" s="12" t="inlineStr">
        <is>
          <t>DR</t>
        </is>
      </c>
      <c r="LGR1" s="12" t="inlineStr">
        <is>
          <t>Description</t>
        </is>
      </c>
      <c r="LGS1" s="12" t="inlineStr">
        <is>
          <t>Company</t>
        </is>
      </c>
      <c r="LGT1" s="12" t="inlineStr">
        <is>
          <t>Topic</t>
        </is>
      </c>
      <c r="LGU1" s="12" t="inlineStr">
        <is>
          <t>DR</t>
        </is>
      </c>
      <c r="LGV1" s="12" t="inlineStr">
        <is>
          <t>Description</t>
        </is>
      </c>
      <c r="LGW1" s="12" t="inlineStr">
        <is>
          <t>Company</t>
        </is>
      </c>
      <c r="LGX1" s="12" t="inlineStr">
        <is>
          <t>Topic</t>
        </is>
      </c>
      <c r="LGY1" s="12" t="inlineStr">
        <is>
          <t>DR</t>
        </is>
      </c>
      <c r="LGZ1" s="12" t="inlineStr">
        <is>
          <t>Description</t>
        </is>
      </c>
      <c r="LHA1" s="12" t="inlineStr">
        <is>
          <t>Company</t>
        </is>
      </c>
      <c r="LHB1" s="12" t="inlineStr">
        <is>
          <t>Topic</t>
        </is>
      </c>
      <c r="LHC1" s="12" t="inlineStr">
        <is>
          <t>DR</t>
        </is>
      </c>
      <c r="LHD1" s="12" t="inlineStr">
        <is>
          <t>Description</t>
        </is>
      </c>
      <c r="LHE1" s="12" t="inlineStr">
        <is>
          <t>Company</t>
        </is>
      </c>
      <c r="LHF1" s="12" t="inlineStr">
        <is>
          <t>Topic</t>
        </is>
      </c>
      <c r="LHG1" s="12" t="inlineStr">
        <is>
          <t>DR</t>
        </is>
      </c>
      <c r="LHH1" s="12" t="inlineStr">
        <is>
          <t>Description</t>
        </is>
      </c>
      <c r="LHI1" s="12" t="inlineStr">
        <is>
          <t>Company</t>
        </is>
      </c>
      <c r="LHJ1" s="12" t="inlineStr">
        <is>
          <t>Topic</t>
        </is>
      </c>
      <c r="LHK1" s="12" t="inlineStr">
        <is>
          <t>DR</t>
        </is>
      </c>
      <c r="LHL1" s="12" t="inlineStr">
        <is>
          <t>Description</t>
        </is>
      </c>
      <c r="LHM1" s="12" t="inlineStr">
        <is>
          <t>Company</t>
        </is>
      </c>
      <c r="LHN1" s="12" t="inlineStr">
        <is>
          <t>Topic</t>
        </is>
      </c>
      <c r="LHO1" s="12" t="inlineStr">
        <is>
          <t>DR</t>
        </is>
      </c>
      <c r="LHP1" s="12" t="inlineStr">
        <is>
          <t>Description</t>
        </is>
      </c>
      <c r="LHQ1" s="12" t="inlineStr">
        <is>
          <t>Company</t>
        </is>
      </c>
      <c r="LHR1" s="12" t="inlineStr">
        <is>
          <t>Topic</t>
        </is>
      </c>
      <c r="LHS1" s="12" t="inlineStr">
        <is>
          <t>DR</t>
        </is>
      </c>
      <c r="LHT1" s="12" t="inlineStr">
        <is>
          <t>Description</t>
        </is>
      </c>
      <c r="LHU1" s="12" t="inlineStr">
        <is>
          <t>Company</t>
        </is>
      </c>
      <c r="LHV1" s="12" t="inlineStr">
        <is>
          <t>Topic</t>
        </is>
      </c>
      <c r="LHW1" s="12" t="inlineStr">
        <is>
          <t>DR</t>
        </is>
      </c>
      <c r="LHX1" s="12" t="inlineStr">
        <is>
          <t>Description</t>
        </is>
      </c>
      <c r="LHY1" s="12" t="inlineStr">
        <is>
          <t>Company</t>
        </is>
      </c>
      <c r="LHZ1" s="12" t="inlineStr">
        <is>
          <t>Topic</t>
        </is>
      </c>
      <c r="LIA1" s="12" t="inlineStr">
        <is>
          <t>DR</t>
        </is>
      </c>
      <c r="LIB1" s="12" t="inlineStr">
        <is>
          <t>Description</t>
        </is>
      </c>
      <c r="LIC1" s="12" t="inlineStr">
        <is>
          <t>Company</t>
        </is>
      </c>
      <c r="LID1" s="12" t="inlineStr">
        <is>
          <t>Topic</t>
        </is>
      </c>
      <c r="LIE1" s="12" t="inlineStr">
        <is>
          <t>DR</t>
        </is>
      </c>
      <c r="LIF1" s="12" t="inlineStr">
        <is>
          <t>Description</t>
        </is>
      </c>
      <c r="LIG1" s="12" t="inlineStr">
        <is>
          <t>Company</t>
        </is>
      </c>
      <c r="LIH1" s="12" t="inlineStr">
        <is>
          <t>Topic</t>
        </is>
      </c>
      <c r="LII1" s="12" t="inlineStr">
        <is>
          <t>DR</t>
        </is>
      </c>
      <c r="LIJ1" s="12" t="inlineStr">
        <is>
          <t>Description</t>
        </is>
      </c>
      <c r="LIK1" s="12" t="inlineStr">
        <is>
          <t>Company</t>
        </is>
      </c>
      <c r="LIL1" s="12" t="inlineStr">
        <is>
          <t>Topic</t>
        </is>
      </c>
      <c r="LIM1" s="12" t="inlineStr">
        <is>
          <t>DR</t>
        </is>
      </c>
      <c r="LIN1" s="12" t="inlineStr">
        <is>
          <t>Description</t>
        </is>
      </c>
      <c r="LIO1" s="12" t="inlineStr">
        <is>
          <t>Company</t>
        </is>
      </c>
      <c r="LIP1" s="12" t="inlineStr">
        <is>
          <t>Topic</t>
        </is>
      </c>
      <c r="LIQ1" s="12" t="inlineStr">
        <is>
          <t>DR</t>
        </is>
      </c>
      <c r="LIR1" s="12" t="inlineStr">
        <is>
          <t>Description</t>
        </is>
      </c>
      <c r="LIS1" s="12" t="inlineStr">
        <is>
          <t>Company</t>
        </is>
      </c>
      <c r="LIT1" s="12" t="inlineStr">
        <is>
          <t>Topic</t>
        </is>
      </c>
      <c r="LIU1" s="12" t="inlineStr">
        <is>
          <t>DR</t>
        </is>
      </c>
      <c r="LIV1" s="12" t="inlineStr">
        <is>
          <t>Description</t>
        </is>
      </c>
      <c r="LIW1" s="12" t="inlineStr">
        <is>
          <t>Company</t>
        </is>
      </c>
      <c r="LIX1" s="12" t="inlineStr">
        <is>
          <t>Topic</t>
        </is>
      </c>
      <c r="LIY1" s="12" t="inlineStr">
        <is>
          <t>DR</t>
        </is>
      </c>
      <c r="LIZ1" s="12" t="inlineStr">
        <is>
          <t>Description</t>
        </is>
      </c>
      <c r="LJA1" s="12" t="inlineStr">
        <is>
          <t>Company</t>
        </is>
      </c>
      <c r="LJB1" s="12" t="inlineStr">
        <is>
          <t>Topic</t>
        </is>
      </c>
      <c r="LJC1" s="12" t="inlineStr">
        <is>
          <t>DR</t>
        </is>
      </c>
      <c r="LJD1" s="12" t="inlineStr">
        <is>
          <t>Description</t>
        </is>
      </c>
      <c r="LJE1" s="12" t="inlineStr">
        <is>
          <t>Company</t>
        </is>
      </c>
      <c r="LJF1" s="12" t="inlineStr">
        <is>
          <t>Topic</t>
        </is>
      </c>
      <c r="LJG1" s="12" t="inlineStr">
        <is>
          <t>DR</t>
        </is>
      </c>
      <c r="LJH1" s="12" t="inlineStr">
        <is>
          <t>Description</t>
        </is>
      </c>
      <c r="LJI1" s="12" t="inlineStr">
        <is>
          <t>Company</t>
        </is>
      </c>
      <c r="LJJ1" s="12" t="inlineStr">
        <is>
          <t>Topic</t>
        </is>
      </c>
      <c r="LJK1" s="12" t="inlineStr">
        <is>
          <t>DR</t>
        </is>
      </c>
      <c r="LJL1" s="12" t="inlineStr">
        <is>
          <t>Description</t>
        </is>
      </c>
      <c r="LJM1" s="12" t="inlineStr">
        <is>
          <t>Company</t>
        </is>
      </c>
      <c r="LJN1" s="12" t="inlineStr">
        <is>
          <t>Topic</t>
        </is>
      </c>
      <c r="LJO1" s="12" t="inlineStr">
        <is>
          <t>DR</t>
        </is>
      </c>
      <c r="LJP1" s="12" t="inlineStr">
        <is>
          <t>Description</t>
        </is>
      </c>
      <c r="LJQ1" s="12" t="inlineStr">
        <is>
          <t>Company</t>
        </is>
      </c>
      <c r="LJR1" s="12" t="inlineStr">
        <is>
          <t>Topic</t>
        </is>
      </c>
      <c r="LJS1" s="12" t="inlineStr">
        <is>
          <t>DR</t>
        </is>
      </c>
      <c r="LJT1" s="12" t="inlineStr">
        <is>
          <t>Description</t>
        </is>
      </c>
      <c r="LJU1" s="12" t="inlineStr">
        <is>
          <t>Company</t>
        </is>
      </c>
      <c r="LJV1" s="12" t="inlineStr">
        <is>
          <t>Topic</t>
        </is>
      </c>
      <c r="LJW1" s="12" t="inlineStr">
        <is>
          <t>DR</t>
        </is>
      </c>
      <c r="LJX1" s="12" t="inlineStr">
        <is>
          <t>Description</t>
        </is>
      </c>
      <c r="LJY1" s="12" t="inlineStr">
        <is>
          <t>Company</t>
        </is>
      </c>
      <c r="LJZ1" s="12" t="inlineStr">
        <is>
          <t>Topic</t>
        </is>
      </c>
      <c r="LKA1" s="12" t="inlineStr">
        <is>
          <t>DR</t>
        </is>
      </c>
      <c r="LKB1" s="12" t="inlineStr">
        <is>
          <t>Description</t>
        </is>
      </c>
      <c r="LKC1" s="12" t="inlineStr">
        <is>
          <t>Company</t>
        </is>
      </c>
      <c r="LKD1" s="12" t="inlineStr">
        <is>
          <t>Topic</t>
        </is>
      </c>
      <c r="LKE1" s="12" t="inlineStr">
        <is>
          <t>DR</t>
        </is>
      </c>
      <c r="LKF1" s="12" t="inlineStr">
        <is>
          <t>Description</t>
        </is>
      </c>
      <c r="LKG1" s="12" t="inlineStr">
        <is>
          <t>Company</t>
        </is>
      </c>
      <c r="LKH1" s="12" t="inlineStr">
        <is>
          <t>Topic</t>
        </is>
      </c>
      <c r="LKI1" s="12" t="inlineStr">
        <is>
          <t>DR</t>
        </is>
      </c>
      <c r="LKJ1" s="12" t="inlineStr">
        <is>
          <t>Description</t>
        </is>
      </c>
      <c r="LKK1" s="12" t="inlineStr">
        <is>
          <t>Company</t>
        </is>
      </c>
      <c r="LKL1" s="12" t="inlineStr">
        <is>
          <t>Topic</t>
        </is>
      </c>
      <c r="LKM1" s="12" t="inlineStr">
        <is>
          <t>DR</t>
        </is>
      </c>
      <c r="LKN1" s="12" t="inlineStr">
        <is>
          <t>Description</t>
        </is>
      </c>
      <c r="LKO1" s="12" t="inlineStr">
        <is>
          <t>Company</t>
        </is>
      </c>
      <c r="LKP1" s="12" t="inlineStr">
        <is>
          <t>Topic</t>
        </is>
      </c>
      <c r="LKQ1" s="12" t="inlineStr">
        <is>
          <t>DR</t>
        </is>
      </c>
      <c r="LKR1" s="12" t="inlineStr">
        <is>
          <t>Description</t>
        </is>
      </c>
      <c r="LKS1" s="12" t="inlineStr">
        <is>
          <t>Company</t>
        </is>
      </c>
      <c r="LKT1" s="12" t="inlineStr">
        <is>
          <t>Topic</t>
        </is>
      </c>
      <c r="LKU1" s="12" t="inlineStr">
        <is>
          <t>DR</t>
        </is>
      </c>
      <c r="LKV1" s="12" t="inlineStr">
        <is>
          <t>Description</t>
        </is>
      </c>
      <c r="LKW1" s="12" t="inlineStr">
        <is>
          <t>Company</t>
        </is>
      </c>
      <c r="LKX1" s="12" t="inlineStr">
        <is>
          <t>Topic</t>
        </is>
      </c>
      <c r="LKY1" s="12" t="inlineStr">
        <is>
          <t>DR</t>
        </is>
      </c>
      <c r="LKZ1" s="12" t="inlineStr">
        <is>
          <t>Description</t>
        </is>
      </c>
      <c r="LLA1" s="12" t="inlineStr">
        <is>
          <t>Company</t>
        </is>
      </c>
      <c r="LLB1" s="12" t="inlineStr">
        <is>
          <t>Topic</t>
        </is>
      </c>
      <c r="LLC1" s="12" t="inlineStr">
        <is>
          <t>DR</t>
        </is>
      </c>
      <c r="LLD1" s="12" t="inlineStr">
        <is>
          <t>Description</t>
        </is>
      </c>
      <c r="LLE1" s="12" t="inlineStr">
        <is>
          <t>Company</t>
        </is>
      </c>
      <c r="LLF1" s="12" t="inlineStr">
        <is>
          <t>Topic</t>
        </is>
      </c>
      <c r="LLG1" s="12" t="inlineStr">
        <is>
          <t>DR</t>
        </is>
      </c>
      <c r="LLH1" s="12" t="inlineStr">
        <is>
          <t>Description</t>
        </is>
      </c>
      <c r="LLI1" s="12" t="inlineStr">
        <is>
          <t>Company</t>
        </is>
      </c>
      <c r="LLJ1" s="12" t="inlineStr">
        <is>
          <t>Topic</t>
        </is>
      </c>
      <c r="LLK1" s="12" t="inlineStr">
        <is>
          <t>DR</t>
        </is>
      </c>
      <c r="LLL1" s="12" t="inlineStr">
        <is>
          <t>Description</t>
        </is>
      </c>
      <c r="LLM1" s="12" t="inlineStr">
        <is>
          <t>Company</t>
        </is>
      </c>
      <c r="LLN1" s="12" t="inlineStr">
        <is>
          <t>Topic</t>
        </is>
      </c>
      <c r="LLO1" s="12" t="inlineStr">
        <is>
          <t>DR</t>
        </is>
      </c>
      <c r="LLP1" s="12" t="inlineStr">
        <is>
          <t>Description</t>
        </is>
      </c>
      <c r="LLQ1" s="12" t="inlineStr">
        <is>
          <t>Company</t>
        </is>
      </c>
      <c r="LLR1" s="12" t="inlineStr">
        <is>
          <t>Topic</t>
        </is>
      </c>
      <c r="LLS1" s="12" t="inlineStr">
        <is>
          <t>DR</t>
        </is>
      </c>
      <c r="LLT1" s="12" t="inlineStr">
        <is>
          <t>Description</t>
        </is>
      </c>
      <c r="LLU1" s="12" t="inlineStr">
        <is>
          <t>Company</t>
        </is>
      </c>
      <c r="LLV1" s="12" t="inlineStr">
        <is>
          <t>Topic</t>
        </is>
      </c>
      <c r="LLW1" s="12" t="inlineStr">
        <is>
          <t>DR</t>
        </is>
      </c>
      <c r="LLX1" s="12" t="inlineStr">
        <is>
          <t>Description</t>
        </is>
      </c>
      <c r="LLY1" s="12" t="inlineStr">
        <is>
          <t>Company</t>
        </is>
      </c>
      <c r="LLZ1" s="12" t="inlineStr">
        <is>
          <t>Topic</t>
        </is>
      </c>
      <c r="LMA1" s="12" t="inlineStr">
        <is>
          <t>DR</t>
        </is>
      </c>
      <c r="LMB1" s="12" t="inlineStr">
        <is>
          <t>Description</t>
        </is>
      </c>
      <c r="LMC1" s="12" t="inlineStr">
        <is>
          <t>Company</t>
        </is>
      </c>
      <c r="LMD1" s="12" t="inlineStr">
        <is>
          <t>Topic</t>
        </is>
      </c>
      <c r="LME1" s="12" t="inlineStr">
        <is>
          <t>DR</t>
        </is>
      </c>
      <c r="LMF1" s="12" t="inlineStr">
        <is>
          <t>Description</t>
        </is>
      </c>
      <c r="LMG1" s="12" t="inlineStr">
        <is>
          <t>Company</t>
        </is>
      </c>
      <c r="LMH1" s="12" t="inlineStr">
        <is>
          <t>Topic</t>
        </is>
      </c>
      <c r="LMI1" s="12" t="inlineStr">
        <is>
          <t>DR</t>
        </is>
      </c>
      <c r="LMJ1" s="12" t="inlineStr">
        <is>
          <t>Description</t>
        </is>
      </c>
      <c r="LMK1" s="12" t="inlineStr">
        <is>
          <t>Company</t>
        </is>
      </c>
      <c r="LML1" s="12" t="inlineStr">
        <is>
          <t>Topic</t>
        </is>
      </c>
      <c r="LMM1" s="12" t="inlineStr">
        <is>
          <t>DR</t>
        </is>
      </c>
      <c r="LMN1" s="12" t="inlineStr">
        <is>
          <t>Description</t>
        </is>
      </c>
      <c r="LMO1" s="12" t="inlineStr">
        <is>
          <t>Company</t>
        </is>
      </c>
      <c r="LMP1" s="12" t="inlineStr">
        <is>
          <t>Topic</t>
        </is>
      </c>
      <c r="LMQ1" s="12" t="inlineStr">
        <is>
          <t>DR</t>
        </is>
      </c>
      <c r="LMR1" s="12" t="inlineStr">
        <is>
          <t>Description</t>
        </is>
      </c>
      <c r="LMS1" s="12" t="inlineStr">
        <is>
          <t>Company</t>
        </is>
      </c>
      <c r="LMT1" s="12" t="inlineStr">
        <is>
          <t>Topic</t>
        </is>
      </c>
      <c r="LMU1" s="12" t="inlineStr">
        <is>
          <t>DR</t>
        </is>
      </c>
      <c r="LMV1" s="12" t="inlineStr">
        <is>
          <t>Description</t>
        </is>
      </c>
      <c r="LMW1" s="12" t="inlineStr">
        <is>
          <t>Company</t>
        </is>
      </c>
      <c r="LMX1" s="12" t="inlineStr">
        <is>
          <t>Topic</t>
        </is>
      </c>
      <c r="LMY1" s="12" t="inlineStr">
        <is>
          <t>DR</t>
        </is>
      </c>
      <c r="LMZ1" s="12" t="inlineStr">
        <is>
          <t>Description</t>
        </is>
      </c>
      <c r="LNA1" s="12" t="inlineStr">
        <is>
          <t>Company</t>
        </is>
      </c>
      <c r="LNB1" s="12" t="inlineStr">
        <is>
          <t>Topic</t>
        </is>
      </c>
      <c r="LNC1" s="12" t="inlineStr">
        <is>
          <t>DR</t>
        </is>
      </c>
      <c r="LND1" s="12" t="inlineStr">
        <is>
          <t>Description</t>
        </is>
      </c>
      <c r="LNE1" s="12" t="inlineStr">
        <is>
          <t>Company</t>
        </is>
      </c>
      <c r="LNF1" s="12" t="inlineStr">
        <is>
          <t>Topic</t>
        </is>
      </c>
      <c r="LNG1" s="12" t="inlineStr">
        <is>
          <t>DR</t>
        </is>
      </c>
      <c r="LNH1" s="12" t="inlineStr">
        <is>
          <t>Description</t>
        </is>
      </c>
      <c r="LNI1" s="12" t="inlineStr">
        <is>
          <t>Company</t>
        </is>
      </c>
      <c r="LNJ1" s="12" t="inlineStr">
        <is>
          <t>Topic</t>
        </is>
      </c>
      <c r="LNK1" s="12" t="inlineStr">
        <is>
          <t>DR</t>
        </is>
      </c>
      <c r="LNL1" s="12" t="inlineStr">
        <is>
          <t>Description</t>
        </is>
      </c>
      <c r="LNM1" s="12" t="inlineStr">
        <is>
          <t>Company</t>
        </is>
      </c>
      <c r="LNN1" s="12" t="inlineStr">
        <is>
          <t>Topic</t>
        </is>
      </c>
      <c r="LNO1" s="12" t="inlineStr">
        <is>
          <t>DR</t>
        </is>
      </c>
      <c r="LNP1" s="12" t="inlineStr">
        <is>
          <t>Description</t>
        </is>
      </c>
      <c r="LNQ1" s="12" t="inlineStr">
        <is>
          <t>Company</t>
        </is>
      </c>
      <c r="LNR1" s="12" t="inlineStr">
        <is>
          <t>Topic</t>
        </is>
      </c>
      <c r="LNS1" s="12" t="inlineStr">
        <is>
          <t>DR</t>
        </is>
      </c>
      <c r="LNT1" s="12" t="inlineStr">
        <is>
          <t>Description</t>
        </is>
      </c>
      <c r="LNU1" s="12" t="inlineStr">
        <is>
          <t>Company</t>
        </is>
      </c>
      <c r="LNV1" s="12" t="inlineStr">
        <is>
          <t>Topic</t>
        </is>
      </c>
      <c r="LNW1" s="12" t="inlineStr">
        <is>
          <t>DR</t>
        </is>
      </c>
      <c r="LNX1" s="12" t="inlineStr">
        <is>
          <t>Description</t>
        </is>
      </c>
      <c r="LNY1" s="12" t="inlineStr">
        <is>
          <t>Company</t>
        </is>
      </c>
      <c r="LNZ1" s="12" t="inlineStr">
        <is>
          <t>Topic</t>
        </is>
      </c>
      <c r="LOA1" s="12" t="inlineStr">
        <is>
          <t>DR</t>
        </is>
      </c>
      <c r="LOB1" s="12" t="inlineStr">
        <is>
          <t>Description</t>
        </is>
      </c>
      <c r="LOC1" s="12" t="inlineStr">
        <is>
          <t>Company</t>
        </is>
      </c>
      <c r="LOD1" s="12" t="inlineStr">
        <is>
          <t>Topic</t>
        </is>
      </c>
      <c r="LOE1" s="12" t="inlineStr">
        <is>
          <t>DR</t>
        </is>
      </c>
      <c r="LOF1" s="12" t="inlineStr">
        <is>
          <t>Description</t>
        </is>
      </c>
      <c r="LOG1" s="12" t="inlineStr">
        <is>
          <t>Company</t>
        </is>
      </c>
      <c r="LOH1" s="12" t="inlineStr">
        <is>
          <t>Topic</t>
        </is>
      </c>
      <c r="LOI1" s="12" t="inlineStr">
        <is>
          <t>DR</t>
        </is>
      </c>
      <c r="LOJ1" s="12" t="inlineStr">
        <is>
          <t>Description</t>
        </is>
      </c>
      <c r="LOK1" s="12" t="inlineStr">
        <is>
          <t>Company</t>
        </is>
      </c>
      <c r="LOL1" s="12" t="inlineStr">
        <is>
          <t>Topic</t>
        </is>
      </c>
      <c r="LOM1" s="12" t="inlineStr">
        <is>
          <t>DR</t>
        </is>
      </c>
      <c r="LON1" s="12" t="inlineStr">
        <is>
          <t>Description</t>
        </is>
      </c>
      <c r="LOO1" s="12" t="inlineStr">
        <is>
          <t>Company</t>
        </is>
      </c>
      <c r="LOP1" s="12" t="inlineStr">
        <is>
          <t>Topic</t>
        </is>
      </c>
      <c r="LOQ1" s="12" t="inlineStr">
        <is>
          <t>DR</t>
        </is>
      </c>
      <c r="LOR1" s="12" t="inlineStr">
        <is>
          <t>Description</t>
        </is>
      </c>
      <c r="LOS1" s="12" t="inlineStr">
        <is>
          <t>Company</t>
        </is>
      </c>
      <c r="LOT1" s="12" t="inlineStr">
        <is>
          <t>Topic</t>
        </is>
      </c>
      <c r="LOU1" s="12" t="inlineStr">
        <is>
          <t>DR</t>
        </is>
      </c>
      <c r="LOV1" s="12" t="inlineStr">
        <is>
          <t>Description</t>
        </is>
      </c>
      <c r="LOW1" s="12" t="inlineStr">
        <is>
          <t>Company</t>
        </is>
      </c>
      <c r="LOX1" s="12" t="inlineStr">
        <is>
          <t>Topic</t>
        </is>
      </c>
      <c r="LOY1" s="12" t="inlineStr">
        <is>
          <t>DR</t>
        </is>
      </c>
      <c r="LOZ1" s="12" t="inlineStr">
        <is>
          <t>Description</t>
        </is>
      </c>
      <c r="LPA1" s="12" t="inlineStr">
        <is>
          <t>Company</t>
        </is>
      </c>
      <c r="LPB1" s="12" t="inlineStr">
        <is>
          <t>Topic</t>
        </is>
      </c>
      <c r="LPC1" s="12" t="inlineStr">
        <is>
          <t>DR</t>
        </is>
      </c>
      <c r="LPD1" s="12" t="inlineStr">
        <is>
          <t>Description</t>
        </is>
      </c>
      <c r="LPE1" s="12" t="inlineStr">
        <is>
          <t>Company</t>
        </is>
      </c>
      <c r="LPF1" s="12" t="inlineStr">
        <is>
          <t>Topic</t>
        </is>
      </c>
      <c r="LPG1" s="12" t="inlineStr">
        <is>
          <t>DR</t>
        </is>
      </c>
      <c r="LPH1" s="12" t="inlineStr">
        <is>
          <t>Description</t>
        </is>
      </c>
      <c r="LPI1" s="12" t="inlineStr">
        <is>
          <t>Company</t>
        </is>
      </c>
      <c r="LPJ1" s="12" t="inlineStr">
        <is>
          <t>Topic</t>
        </is>
      </c>
      <c r="LPK1" s="12" t="inlineStr">
        <is>
          <t>DR</t>
        </is>
      </c>
      <c r="LPL1" s="12" t="inlineStr">
        <is>
          <t>Description</t>
        </is>
      </c>
      <c r="LPM1" s="12" t="inlineStr">
        <is>
          <t>Company</t>
        </is>
      </c>
      <c r="LPN1" s="12" t="inlineStr">
        <is>
          <t>Topic</t>
        </is>
      </c>
      <c r="LPO1" s="12" t="inlineStr">
        <is>
          <t>DR</t>
        </is>
      </c>
      <c r="LPP1" s="12" t="inlineStr">
        <is>
          <t>Description</t>
        </is>
      </c>
      <c r="LPQ1" s="12" t="inlineStr">
        <is>
          <t>Company</t>
        </is>
      </c>
      <c r="LPR1" s="12" t="inlineStr">
        <is>
          <t>Topic</t>
        </is>
      </c>
      <c r="LPS1" s="12" t="inlineStr">
        <is>
          <t>DR</t>
        </is>
      </c>
      <c r="LPT1" s="12" t="inlineStr">
        <is>
          <t>Description</t>
        </is>
      </c>
      <c r="LPU1" s="12" t="inlineStr">
        <is>
          <t>Company</t>
        </is>
      </c>
      <c r="LPV1" s="12" t="inlineStr">
        <is>
          <t>Topic</t>
        </is>
      </c>
      <c r="LPW1" s="12" t="inlineStr">
        <is>
          <t>DR</t>
        </is>
      </c>
      <c r="LPX1" s="12" t="inlineStr">
        <is>
          <t>Description</t>
        </is>
      </c>
      <c r="LPY1" s="12" t="inlineStr">
        <is>
          <t>Company</t>
        </is>
      </c>
      <c r="LPZ1" s="12" t="inlineStr">
        <is>
          <t>Topic</t>
        </is>
      </c>
      <c r="LQA1" s="12" t="inlineStr">
        <is>
          <t>DR</t>
        </is>
      </c>
      <c r="LQB1" s="12" t="inlineStr">
        <is>
          <t>Description</t>
        </is>
      </c>
      <c r="LQC1" s="12" t="inlineStr">
        <is>
          <t>Company</t>
        </is>
      </c>
      <c r="LQD1" s="12" t="inlineStr">
        <is>
          <t>Topic</t>
        </is>
      </c>
      <c r="LQE1" s="12" t="inlineStr">
        <is>
          <t>DR</t>
        </is>
      </c>
      <c r="LQF1" s="12" t="inlineStr">
        <is>
          <t>Description</t>
        </is>
      </c>
      <c r="LQG1" s="12" t="inlineStr">
        <is>
          <t>Company</t>
        </is>
      </c>
      <c r="LQH1" s="12" t="inlineStr">
        <is>
          <t>Topic</t>
        </is>
      </c>
      <c r="LQI1" s="12" t="inlineStr">
        <is>
          <t>DR</t>
        </is>
      </c>
      <c r="LQJ1" s="12" t="inlineStr">
        <is>
          <t>Description</t>
        </is>
      </c>
      <c r="LQK1" s="12" t="inlineStr">
        <is>
          <t>Company</t>
        </is>
      </c>
      <c r="LQL1" s="12" t="inlineStr">
        <is>
          <t>Topic</t>
        </is>
      </c>
      <c r="LQM1" s="12" t="inlineStr">
        <is>
          <t>DR</t>
        </is>
      </c>
      <c r="LQN1" s="12" t="inlineStr">
        <is>
          <t>Description</t>
        </is>
      </c>
      <c r="LQO1" s="12" t="inlineStr">
        <is>
          <t>Company</t>
        </is>
      </c>
      <c r="LQP1" s="12" t="inlineStr">
        <is>
          <t>Topic</t>
        </is>
      </c>
      <c r="LQQ1" s="12" t="inlineStr">
        <is>
          <t>DR</t>
        </is>
      </c>
      <c r="LQR1" s="12" t="inlineStr">
        <is>
          <t>Description</t>
        </is>
      </c>
      <c r="LQS1" s="12" t="inlineStr">
        <is>
          <t>Company</t>
        </is>
      </c>
      <c r="LQT1" s="12" t="inlineStr">
        <is>
          <t>Topic</t>
        </is>
      </c>
      <c r="LQU1" s="12" t="inlineStr">
        <is>
          <t>DR</t>
        </is>
      </c>
      <c r="LQV1" s="12" t="inlineStr">
        <is>
          <t>Description</t>
        </is>
      </c>
      <c r="LQW1" s="12" t="inlineStr">
        <is>
          <t>Company</t>
        </is>
      </c>
      <c r="LQX1" s="12" t="inlineStr">
        <is>
          <t>Topic</t>
        </is>
      </c>
      <c r="LQY1" s="12" t="inlineStr">
        <is>
          <t>DR</t>
        </is>
      </c>
      <c r="LQZ1" s="12" t="inlineStr">
        <is>
          <t>Description</t>
        </is>
      </c>
      <c r="LRA1" s="12" t="inlineStr">
        <is>
          <t>Company</t>
        </is>
      </c>
      <c r="LRB1" s="12" t="inlineStr">
        <is>
          <t>Topic</t>
        </is>
      </c>
      <c r="LRC1" s="12" t="inlineStr">
        <is>
          <t>DR</t>
        </is>
      </c>
      <c r="LRD1" s="12" t="inlineStr">
        <is>
          <t>Description</t>
        </is>
      </c>
      <c r="LRE1" s="12" t="inlineStr">
        <is>
          <t>Company</t>
        </is>
      </c>
      <c r="LRF1" s="12" t="inlineStr">
        <is>
          <t>Topic</t>
        </is>
      </c>
      <c r="LRG1" s="12" t="inlineStr">
        <is>
          <t>DR</t>
        </is>
      </c>
      <c r="LRH1" s="12" t="inlineStr">
        <is>
          <t>Description</t>
        </is>
      </c>
      <c r="LRI1" s="12" t="inlineStr">
        <is>
          <t>Company</t>
        </is>
      </c>
      <c r="LRJ1" s="12" t="inlineStr">
        <is>
          <t>Topic</t>
        </is>
      </c>
      <c r="LRK1" s="12" t="inlineStr">
        <is>
          <t>DR</t>
        </is>
      </c>
      <c r="LRL1" s="12" t="inlineStr">
        <is>
          <t>Description</t>
        </is>
      </c>
      <c r="LRM1" s="12" t="inlineStr">
        <is>
          <t>Company</t>
        </is>
      </c>
      <c r="LRN1" s="12" t="inlineStr">
        <is>
          <t>Topic</t>
        </is>
      </c>
      <c r="LRO1" s="12" t="inlineStr">
        <is>
          <t>DR</t>
        </is>
      </c>
      <c r="LRP1" s="12" t="inlineStr">
        <is>
          <t>Description</t>
        </is>
      </c>
      <c r="LRQ1" s="12" t="inlineStr">
        <is>
          <t>Company</t>
        </is>
      </c>
      <c r="LRR1" s="12" t="inlineStr">
        <is>
          <t>Topic</t>
        </is>
      </c>
      <c r="LRS1" s="12" t="inlineStr">
        <is>
          <t>DR</t>
        </is>
      </c>
      <c r="LRT1" s="12" t="inlineStr">
        <is>
          <t>Description</t>
        </is>
      </c>
      <c r="LRU1" s="12" t="inlineStr">
        <is>
          <t>Company</t>
        </is>
      </c>
      <c r="LRV1" s="12" t="inlineStr">
        <is>
          <t>Topic</t>
        </is>
      </c>
      <c r="LRW1" s="12" t="inlineStr">
        <is>
          <t>DR</t>
        </is>
      </c>
      <c r="LRX1" s="12" t="inlineStr">
        <is>
          <t>Description</t>
        </is>
      </c>
      <c r="LRY1" s="12" t="inlineStr">
        <is>
          <t>Company</t>
        </is>
      </c>
      <c r="LRZ1" s="12" t="inlineStr">
        <is>
          <t>Topic</t>
        </is>
      </c>
      <c r="LSA1" s="12" t="inlineStr">
        <is>
          <t>DR</t>
        </is>
      </c>
      <c r="LSB1" s="12" t="inlineStr">
        <is>
          <t>Description</t>
        </is>
      </c>
      <c r="LSC1" s="12" t="inlineStr">
        <is>
          <t>Company</t>
        </is>
      </c>
      <c r="LSD1" s="12" t="inlineStr">
        <is>
          <t>Topic</t>
        </is>
      </c>
      <c r="LSE1" s="12" t="inlineStr">
        <is>
          <t>DR</t>
        </is>
      </c>
      <c r="LSF1" s="12" t="inlineStr">
        <is>
          <t>Description</t>
        </is>
      </c>
      <c r="LSG1" s="12" t="inlineStr">
        <is>
          <t>Company</t>
        </is>
      </c>
      <c r="LSH1" s="12" t="inlineStr">
        <is>
          <t>Topic</t>
        </is>
      </c>
      <c r="LSI1" s="12" t="inlineStr">
        <is>
          <t>DR</t>
        </is>
      </c>
      <c r="LSJ1" s="12" t="inlineStr">
        <is>
          <t>Description</t>
        </is>
      </c>
      <c r="LSK1" s="12" t="inlineStr">
        <is>
          <t>Company</t>
        </is>
      </c>
      <c r="LSL1" s="12" t="inlineStr">
        <is>
          <t>Topic</t>
        </is>
      </c>
      <c r="LSM1" s="12" t="inlineStr">
        <is>
          <t>DR</t>
        </is>
      </c>
      <c r="LSN1" s="12" t="inlineStr">
        <is>
          <t>Description</t>
        </is>
      </c>
      <c r="LSO1" s="12" t="inlineStr">
        <is>
          <t>Company</t>
        </is>
      </c>
      <c r="LSP1" s="12" t="inlineStr">
        <is>
          <t>Topic</t>
        </is>
      </c>
      <c r="LSQ1" s="12" t="inlineStr">
        <is>
          <t>DR</t>
        </is>
      </c>
      <c r="LSR1" s="12" t="inlineStr">
        <is>
          <t>Description</t>
        </is>
      </c>
      <c r="LSS1" s="12" t="inlineStr">
        <is>
          <t>Company</t>
        </is>
      </c>
      <c r="LST1" s="12" t="inlineStr">
        <is>
          <t>Topic</t>
        </is>
      </c>
      <c r="LSU1" s="12" t="inlineStr">
        <is>
          <t>DR</t>
        </is>
      </c>
      <c r="LSV1" s="12" t="inlineStr">
        <is>
          <t>Description</t>
        </is>
      </c>
      <c r="LSW1" s="12" t="inlineStr">
        <is>
          <t>Company</t>
        </is>
      </c>
      <c r="LSX1" s="12" t="inlineStr">
        <is>
          <t>Topic</t>
        </is>
      </c>
      <c r="LSY1" s="12" t="inlineStr">
        <is>
          <t>DR</t>
        </is>
      </c>
      <c r="LSZ1" s="12" t="inlineStr">
        <is>
          <t>Description</t>
        </is>
      </c>
      <c r="LTA1" s="12" t="inlineStr">
        <is>
          <t>Company</t>
        </is>
      </c>
      <c r="LTB1" s="12" t="inlineStr">
        <is>
          <t>Topic</t>
        </is>
      </c>
      <c r="LTC1" s="12" t="inlineStr">
        <is>
          <t>DR</t>
        </is>
      </c>
      <c r="LTD1" s="12" t="inlineStr">
        <is>
          <t>Description</t>
        </is>
      </c>
      <c r="LTE1" s="12" t="inlineStr">
        <is>
          <t>Company</t>
        </is>
      </c>
      <c r="LTF1" s="12" t="inlineStr">
        <is>
          <t>Topic</t>
        </is>
      </c>
      <c r="LTG1" s="12" t="inlineStr">
        <is>
          <t>DR</t>
        </is>
      </c>
      <c r="LTH1" s="12" t="inlineStr">
        <is>
          <t>Description</t>
        </is>
      </c>
      <c r="LTI1" s="12" t="inlineStr">
        <is>
          <t>Company</t>
        </is>
      </c>
      <c r="LTJ1" s="12" t="inlineStr">
        <is>
          <t>Topic</t>
        </is>
      </c>
      <c r="LTK1" s="12" t="inlineStr">
        <is>
          <t>DR</t>
        </is>
      </c>
      <c r="LTL1" s="12" t="inlineStr">
        <is>
          <t>Description</t>
        </is>
      </c>
      <c r="LTM1" s="12" t="inlineStr">
        <is>
          <t>Company</t>
        </is>
      </c>
      <c r="LTN1" s="12" t="inlineStr">
        <is>
          <t>Topic</t>
        </is>
      </c>
      <c r="LTO1" s="12" t="inlineStr">
        <is>
          <t>DR</t>
        </is>
      </c>
      <c r="LTP1" s="12" t="inlineStr">
        <is>
          <t>Description</t>
        </is>
      </c>
      <c r="LTQ1" s="12" t="inlineStr">
        <is>
          <t>Company</t>
        </is>
      </c>
      <c r="LTR1" s="12" t="inlineStr">
        <is>
          <t>Topic</t>
        </is>
      </c>
      <c r="LTS1" s="12" t="inlineStr">
        <is>
          <t>DR</t>
        </is>
      </c>
      <c r="LTT1" s="12" t="inlineStr">
        <is>
          <t>Description</t>
        </is>
      </c>
      <c r="LTU1" s="12" t="inlineStr">
        <is>
          <t>Company</t>
        </is>
      </c>
      <c r="LTV1" s="12" t="inlineStr">
        <is>
          <t>Topic</t>
        </is>
      </c>
      <c r="LTW1" s="12" t="inlineStr">
        <is>
          <t>DR</t>
        </is>
      </c>
      <c r="LTX1" s="12" t="inlineStr">
        <is>
          <t>Description</t>
        </is>
      </c>
      <c r="LTY1" s="12" t="inlineStr">
        <is>
          <t>Company</t>
        </is>
      </c>
      <c r="LTZ1" s="12" t="inlineStr">
        <is>
          <t>Topic</t>
        </is>
      </c>
      <c r="LUA1" s="12" t="inlineStr">
        <is>
          <t>DR</t>
        </is>
      </c>
      <c r="LUB1" s="12" t="inlineStr">
        <is>
          <t>Description</t>
        </is>
      </c>
      <c r="LUC1" s="12" t="inlineStr">
        <is>
          <t>Company</t>
        </is>
      </c>
      <c r="LUD1" s="12" t="inlineStr">
        <is>
          <t>Topic</t>
        </is>
      </c>
      <c r="LUE1" s="12" t="inlineStr">
        <is>
          <t>DR</t>
        </is>
      </c>
      <c r="LUF1" s="12" t="inlineStr">
        <is>
          <t>Description</t>
        </is>
      </c>
      <c r="LUG1" s="12" t="inlineStr">
        <is>
          <t>Company</t>
        </is>
      </c>
      <c r="LUH1" s="12" t="inlineStr">
        <is>
          <t>Topic</t>
        </is>
      </c>
      <c r="LUI1" s="12" t="inlineStr">
        <is>
          <t>DR</t>
        </is>
      </c>
      <c r="LUJ1" s="12" t="inlineStr">
        <is>
          <t>Description</t>
        </is>
      </c>
      <c r="LUK1" s="12" t="inlineStr">
        <is>
          <t>Company</t>
        </is>
      </c>
      <c r="LUL1" s="12" t="inlineStr">
        <is>
          <t>Topic</t>
        </is>
      </c>
      <c r="LUM1" s="12" t="inlineStr">
        <is>
          <t>DR</t>
        </is>
      </c>
      <c r="LUN1" s="12" t="inlineStr">
        <is>
          <t>Description</t>
        </is>
      </c>
      <c r="LUO1" s="12" t="inlineStr">
        <is>
          <t>Company</t>
        </is>
      </c>
      <c r="LUP1" s="12" t="inlineStr">
        <is>
          <t>Topic</t>
        </is>
      </c>
      <c r="LUQ1" s="12" t="inlineStr">
        <is>
          <t>DR</t>
        </is>
      </c>
      <c r="LUR1" s="12" t="inlineStr">
        <is>
          <t>Description</t>
        </is>
      </c>
      <c r="LUS1" s="12" t="inlineStr">
        <is>
          <t>Company</t>
        </is>
      </c>
      <c r="LUT1" s="12" t="inlineStr">
        <is>
          <t>Topic</t>
        </is>
      </c>
      <c r="LUU1" s="12" t="inlineStr">
        <is>
          <t>DR</t>
        </is>
      </c>
      <c r="LUV1" s="12" t="inlineStr">
        <is>
          <t>Description</t>
        </is>
      </c>
      <c r="LUW1" s="12" t="inlineStr">
        <is>
          <t>Company</t>
        </is>
      </c>
      <c r="LUX1" s="12" t="inlineStr">
        <is>
          <t>Topic</t>
        </is>
      </c>
      <c r="LUY1" s="12" t="inlineStr">
        <is>
          <t>DR</t>
        </is>
      </c>
      <c r="LUZ1" s="12" t="inlineStr">
        <is>
          <t>Description</t>
        </is>
      </c>
      <c r="LVA1" s="12" t="inlineStr">
        <is>
          <t>Company</t>
        </is>
      </c>
      <c r="LVB1" s="12" t="inlineStr">
        <is>
          <t>Topic</t>
        </is>
      </c>
      <c r="LVC1" s="12" t="inlineStr">
        <is>
          <t>DR</t>
        </is>
      </c>
      <c r="LVD1" s="12" t="inlineStr">
        <is>
          <t>Description</t>
        </is>
      </c>
      <c r="LVE1" s="12" t="inlineStr">
        <is>
          <t>Company</t>
        </is>
      </c>
      <c r="LVF1" s="12" t="inlineStr">
        <is>
          <t>Topic</t>
        </is>
      </c>
      <c r="LVG1" s="12" t="inlineStr">
        <is>
          <t>DR</t>
        </is>
      </c>
      <c r="LVH1" s="12" t="inlineStr">
        <is>
          <t>Description</t>
        </is>
      </c>
      <c r="LVI1" s="12" t="inlineStr">
        <is>
          <t>Company</t>
        </is>
      </c>
      <c r="LVJ1" s="12" t="inlineStr">
        <is>
          <t>Topic</t>
        </is>
      </c>
      <c r="LVK1" s="12" t="inlineStr">
        <is>
          <t>DR</t>
        </is>
      </c>
      <c r="LVL1" s="12" t="inlineStr">
        <is>
          <t>Description</t>
        </is>
      </c>
      <c r="LVM1" s="12" t="inlineStr">
        <is>
          <t>Company</t>
        </is>
      </c>
      <c r="LVN1" s="12" t="inlineStr">
        <is>
          <t>Topic</t>
        </is>
      </c>
      <c r="LVO1" s="12" t="inlineStr">
        <is>
          <t>DR</t>
        </is>
      </c>
      <c r="LVP1" s="12" t="inlineStr">
        <is>
          <t>Description</t>
        </is>
      </c>
      <c r="LVQ1" s="12" t="inlineStr">
        <is>
          <t>Company</t>
        </is>
      </c>
      <c r="LVR1" s="12" t="inlineStr">
        <is>
          <t>Topic</t>
        </is>
      </c>
      <c r="LVS1" s="12" t="inlineStr">
        <is>
          <t>DR</t>
        </is>
      </c>
      <c r="LVT1" s="12" t="inlineStr">
        <is>
          <t>Description</t>
        </is>
      </c>
      <c r="LVU1" s="12" t="inlineStr">
        <is>
          <t>Company</t>
        </is>
      </c>
      <c r="LVV1" s="12" t="inlineStr">
        <is>
          <t>Topic</t>
        </is>
      </c>
      <c r="LVW1" s="12" t="inlineStr">
        <is>
          <t>DR</t>
        </is>
      </c>
      <c r="LVX1" s="12" t="inlineStr">
        <is>
          <t>Description</t>
        </is>
      </c>
      <c r="LVY1" s="12" t="inlineStr">
        <is>
          <t>Company</t>
        </is>
      </c>
      <c r="LVZ1" s="12" t="inlineStr">
        <is>
          <t>Topic</t>
        </is>
      </c>
      <c r="LWA1" s="12" t="inlineStr">
        <is>
          <t>DR</t>
        </is>
      </c>
      <c r="LWB1" s="12" t="inlineStr">
        <is>
          <t>Description</t>
        </is>
      </c>
      <c r="LWC1" s="12" t="inlineStr">
        <is>
          <t>Company</t>
        </is>
      </c>
      <c r="LWD1" s="12" t="inlineStr">
        <is>
          <t>Topic</t>
        </is>
      </c>
      <c r="LWE1" s="12" t="inlineStr">
        <is>
          <t>DR</t>
        </is>
      </c>
      <c r="LWF1" s="12" t="inlineStr">
        <is>
          <t>Description</t>
        </is>
      </c>
      <c r="LWG1" s="12" t="inlineStr">
        <is>
          <t>Company</t>
        </is>
      </c>
      <c r="LWH1" s="12" t="inlineStr">
        <is>
          <t>Topic</t>
        </is>
      </c>
      <c r="LWI1" s="12" t="inlineStr">
        <is>
          <t>DR</t>
        </is>
      </c>
      <c r="LWJ1" s="12" t="inlineStr">
        <is>
          <t>Description</t>
        </is>
      </c>
      <c r="LWK1" s="12" t="inlineStr">
        <is>
          <t>Company</t>
        </is>
      </c>
      <c r="LWL1" s="12" t="inlineStr">
        <is>
          <t>Topic</t>
        </is>
      </c>
      <c r="LWM1" s="12" t="inlineStr">
        <is>
          <t>DR</t>
        </is>
      </c>
      <c r="LWN1" s="12" t="inlineStr">
        <is>
          <t>Description</t>
        </is>
      </c>
      <c r="LWO1" s="12" t="inlineStr">
        <is>
          <t>Company</t>
        </is>
      </c>
      <c r="LWP1" s="12" t="inlineStr">
        <is>
          <t>Topic</t>
        </is>
      </c>
      <c r="LWQ1" s="12" t="inlineStr">
        <is>
          <t>DR</t>
        </is>
      </c>
      <c r="LWR1" s="12" t="inlineStr">
        <is>
          <t>Description</t>
        </is>
      </c>
      <c r="LWS1" s="12" t="inlineStr">
        <is>
          <t>Company</t>
        </is>
      </c>
      <c r="LWT1" s="12" t="inlineStr">
        <is>
          <t>Topic</t>
        </is>
      </c>
      <c r="LWU1" s="12" t="inlineStr">
        <is>
          <t>DR</t>
        </is>
      </c>
      <c r="LWV1" s="12" t="inlineStr">
        <is>
          <t>Description</t>
        </is>
      </c>
      <c r="LWW1" s="12" t="inlineStr">
        <is>
          <t>Company</t>
        </is>
      </c>
      <c r="LWX1" s="12" t="inlineStr">
        <is>
          <t>Topic</t>
        </is>
      </c>
      <c r="LWY1" s="12" t="inlineStr">
        <is>
          <t>DR</t>
        </is>
      </c>
      <c r="LWZ1" s="12" t="inlineStr">
        <is>
          <t>Description</t>
        </is>
      </c>
      <c r="LXA1" s="12" t="inlineStr">
        <is>
          <t>Company</t>
        </is>
      </c>
      <c r="LXB1" s="12" t="inlineStr">
        <is>
          <t>Topic</t>
        </is>
      </c>
      <c r="LXC1" s="12" t="inlineStr">
        <is>
          <t>DR</t>
        </is>
      </c>
      <c r="LXD1" s="12" t="inlineStr">
        <is>
          <t>Description</t>
        </is>
      </c>
      <c r="LXE1" s="12" t="inlineStr">
        <is>
          <t>Company</t>
        </is>
      </c>
      <c r="LXF1" s="12" t="inlineStr">
        <is>
          <t>Topic</t>
        </is>
      </c>
      <c r="LXG1" s="12" t="inlineStr">
        <is>
          <t>DR</t>
        </is>
      </c>
      <c r="LXH1" s="12" t="inlineStr">
        <is>
          <t>Description</t>
        </is>
      </c>
      <c r="LXI1" s="12" t="inlineStr">
        <is>
          <t>Company</t>
        </is>
      </c>
      <c r="LXJ1" s="12" t="inlineStr">
        <is>
          <t>Topic</t>
        </is>
      </c>
      <c r="LXK1" s="12" t="inlineStr">
        <is>
          <t>DR</t>
        </is>
      </c>
      <c r="LXL1" s="12" t="inlineStr">
        <is>
          <t>Description</t>
        </is>
      </c>
      <c r="LXM1" s="12" t="inlineStr">
        <is>
          <t>Company</t>
        </is>
      </c>
      <c r="LXN1" s="12" t="inlineStr">
        <is>
          <t>Topic</t>
        </is>
      </c>
      <c r="LXO1" s="12" t="inlineStr">
        <is>
          <t>DR</t>
        </is>
      </c>
      <c r="LXP1" s="12" t="inlineStr">
        <is>
          <t>Description</t>
        </is>
      </c>
      <c r="LXQ1" s="12" t="inlineStr">
        <is>
          <t>Company</t>
        </is>
      </c>
      <c r="LXR1" s="12" t="inlineStr">
        <is>
          <t>Topic</t>
        </is>
      </c>
      <c r="LXS1" s="12" t="inlineStr">
        <is>
          <t>DR</t>
        </is>
      </c>
      <c r="LXT1" s="12" t="inlineStr">
        <is>
          <t>Description</t>
        </is>
      </c>
      <c r="LXU1" s="12" t="inlineStr">
        <is>
          <t>Company</t>
        </is>
      </c>
      <c r="LXV1" s="12" t="inlineStr">
        <is>
          <t>Topic</t>
        </is>
      </c>
      <c r="LXW1" s="12" t="inlineStr">
        <is>
          <t>DR</t>
        </is>
      </c>
      <c r="LXX1" s="12" t="inlineStr">
        <is>
          <t>Description</t>
        </is>
      </c>
      <c r="LXY1" s="12" t="inlineStr">
        <is>
          <t>Company</t>
        </is>
      </c>
      <c r="LXZ1" s="12" t="inlineStr">
        <is>
          <t>Topic</t>
        </is>
      </c>
      <c r="LYA1" s="12" t="inlineStr">
        <is>
          <t>DR</t>
        </is>
      </c>
      <c r="LYB1" s="12" t="inlineStr">
        <is>
          <t>Description</t>
        </is>
      </c>
      <c r="LYC1" s="12" t="inlineStr">
        <is>
          <t>Company</t>
        </is>
      </c>
      <c r="LYD1" s="12" t="inlineStr">
        <is>
          <t>Topic</t>
        </is>
      </c>
      <c r="LYE1" s="12" t="inlineStr">
        <is>
          <t>DR</t>
        </is>
      </c>
      <c r="LYF1" s="12" t="inlineStr">
        <is>
          <t>Description</t>
        </is>
      </c>
      <c r="LYG1" s="12" t="inlineStr">
        <is>
          <t>Company</t>
        </is>
      </c>
      <c r="LYH1" s="12" t="inlineStr">
        <is>
          <t>Topic</t>
        </is>
      </c>
      <c r="LYI1" s="12" t="inlineStr">
        <is>
          <t>DR</t>
        </is>
      </c>
      <c r="LYJ1" s="12" t="inlineStr">
        <is>
          <t>Description</t>
        </is>
      </c>
      <c r="LYK1" s="12" t="inlineStr">
        <is>
          <t>Company</t>
        </is>
      </c>
      <c r="LYL1" s="12" t="inlineStr">
        <is>
          <t>Topic</t>
        </is>
      </c>
      <c r="LYM1" s="12" t="inlineStr">
        <is>
          <t>DR</t>
        </is>
      </c>
      <c r="LYN1" s="12" t="inlineStr">
        <is>
          <t>Description</t>
        </is>
      </c>
      <c r="LYO1" s="12" t="inlineStr">
        <is>
          <t>Company</t>
        </is>
      </c>
      <c r="LYP1" s="12" t="inlineStr">
        <is>
          <t>Topic</t>
        </is>
      </c>
      <c r="LYQ1" s="12" t="inlineStr">
        <is>
          <t>DR</t>
        </is>
      </c>
      <c r="LYR1" s="12" t="inlineStr">
        <is>
          <t>Description</t>
        </is>
      </c>
      <c r="LYS1" s="12" t="inlineStr">
        <is>
          <t>Company</t>
        </is>
      </c>
      <c r="LYT1" s="12" t="inlineStr">
        <is>
          <t>Topic</t>
        </is>
      </c>
      <c r="LYU1" s="12" t="inlineStr">
        <is>
          <t>DR</t>
        </is>
      </c>
      <c r="LYV1" s="12" t="inlineStr">
        <is>
          <t>Description</t>
        </is>
      </c>
      <c r="LYW1" s="12" t="inlineStr">
        <is>
          <t>Company</t>
        </is>
      </c>
      <c r="LYX1" s="12" t="inlineStr">
        <is>
          <t>Topic</t>
        </is>
      </c>
      <c r="LYY1" s="12" t="inlineStr">
        <is>
          <t>DR</t>
        </is>
      </c>
      <c r="LYZ1" s="12" t="inlineStr">
        <is>
          <t>Description</t>
        </is>
      </c>
      <c r="LZA1" s="12" t="inlineStr">
        <is>
          <t>Company</t>
        </is>
      </c>
      <c r="LZB1" s="12" t="inlineStr">
        <is>
          <t>Topic</t>
        </is>
      </c>
      <c r="LZC1" s="12" t="inlineStr">
        <is>
          <t>DR</t>
        </is>
      </c>
      <c r="LZD1" s="12" t="inlineStr">
        <is>
          <t>Description</t>
        </is>
      </c>
      <c r="LZE1" s="12" t="inlineStr">
        <is>
          <t>Company</t>
        </is>
      </c>
      <c r="LZF1" s="12" t="inlineStr">
        <is>
          <t>Topic</t>
        </is>
      </c>
      <c r="LZG1" s="12" t="inlineStr">
        <is>
          <t>DR</t>
        </is>
      </c>
      <c r="LZH1" s="12" t="inlineStr">
        <is>
          <t>Description</t>
        </is>
      </c>
      <c r="LZI1" s="12" t="inlineStr">
        <is>
          <t>Company</t>
        </is>
      </c>
      <c r="LZJ1" s="12" t="inlineStr">
        <is>
          <t>Topic</t>
        </is>
      </c>
      <c r="LZK1" s="12" t="inlineStr">
        <is>
          <t>DR</t>
        </is>
      </c>
      <c r="LZL1" s="12" t="inlineStr">
        <is>
          <t>Description</t>
        </is>
      </c>
      <c r="LZM1" s="12" t="inlineStr">
        <is>
          <t>Company</t>
        </is>
      </c>
      <c r="LZN1" s="12" t="inlineStr">
        <is>
          <t>Topic</t>
        </is>
      </c>
      <c r="LZO1" s="12" t="inlineStr">
        <is>
          <t>DR</t>
        </is>
      </c>
      <c r="LZP1" s="12" t="inlineStr">
        <is>
          <t>Description</t>
        </is>
      </c>
      <c r="LZQ1" s="12" t="inlineStr">
        <is>
          <t>Company</t>
        </is>
      </c>
      <c r="LZR1" s="12" t="inlineStr">
        <is>
          <t>Topic</t>
        </is>
      </c>
      <c r="LZS1" s="12" t="inlineStr">
        <is>
          <t>DR</t>
        </is>
      </c>
      <c r="LZT1" s="12" t="inlineStr">
        <is>
          <t>Description</t>
        </is>
      </c>
      <c r="LZU1" s="12" t="inlineStr">
        <is>
          <t>Company</t>
        </is>
      </c>
      <c r="LZV1" s="12" t="inlineStr">
        <is>
          <t>Topic</t>
        </is>
      </c>
      <c r="LZW1" s="12" t="inlineStr">
        <is>
          <t>DR</t>
        </is>
      </c>
      <c r="LZX1" s="12" t="inlineStr">
        <is>
          <t>Description</t>
        </is>
      </c>
      <c r="LZY1" s="12" t="inlineStr">
        <is>
          <t>Company</t>
        </is>
      </c>
      <c r="LZZ1" s="12" t="inlineStr">
        <is>
          <t>Topic</t>
        </is>
      </c>
      <c r="MAA1" s="12" t="inlineStr">
        <is>
          <t>DR</t>
        </is>
      </c>
      <c r="MAB1" s="12" t="inlineStr">
        <is>
          <t>Description</t>
        </is>
      </c>
      <c r="MAC1" s="12" t="inlineStr">
        <is>
          <t>Company</t>
        </is>
      </c>
      <c r="MAD1" s="12" t="inlineStr">
        <is>
          <t>Topic</t>
        </is>
      </c>
      <c r="MAE1" s="12" t="inlineStr">
        <is>
          <t>DR</t>
        </is>
      </c>
      <c r="MAF1" s="12" t="inlineStr">
        <is>
          <t>Description</t>
        </is>
      </c>
      <c r="MAG1" s="12" t="inlineStr">
        <is>
          <t>Company</t>
        </is>
      </c>
      <c r="MAH1" s="12" t="inlineStr">
        <is>
          <t>Topic</t>
        </is>
      </c>
      <c r="MAI1" s="12" t="inlineStr">
        <is>
          <t>DR</t>
        </is>
      </c>
      <c r="MAJ1" s="12" t="inlineStr">
        <is>
          <t>Description</t>
        </is>
      </c>
      <c r="MAK1" s="12" t="inlineStr">
        <is>
          <t>Company</t>
        </is>
      </c>
      <c r="MAL1" s="12" t="inlineStr">
        <is>
          <t>Topic</t>
        </is>
      </c>
      <c r="MAM1" s="12" t="inlineStr">
        <is>
          <t>DR</t>
        </is>
      </c>
      <c r="MAN1" s="12" t="inlineStr">
        <is>
          <t>Description</t>
        </is>
      </c>
      <c r="MAO1" s="12" t="inlineStr">
        <is>
          <t>Company</t>
        </is>
      </c>
      <c r="MAP1" s="12" t="inlineStr">
        <is>
          <t>Topic</t>
        </is>
      </c>
      <c r="MAQ1" s="12" t="inlineStr">
        <is>
          <t>DR</t>
        </is>
      </c>
      <c r="MAR1" s="12" t="inlineStr">
        <is>
          <t>Description</t>
        </is>
      </c>
      <c r="MAS1" s="12" t="inlineStr">
        <is>
          <t>Company</t>
        </is>
      </c>
      <c r="MAT1" s="12" t="inlineStr">
        <is>
          <t>Topic</t>
        </is>
      </c>
      <c r="MAU1" s="12" t="inlineStr">
        <is>
          <t>DR</t>
        </is>
      </c>
      <c r="MAV1" s="12" t="inlineStr">
        <is>
          <t>Description</t>
        </is>
      </c>
      <c r="MAW1" s="12" t="inlineStr">
        <is>
          <t>Company</t>
        </is>
      </c>
      <c r="MAX1" s="12" t="inlineStr">
        <is>
          <t>Topic</t>
        </is>
      </c>
      <c r="MAY1" s="12" t="inlineStr">
        <is>
          <t>DR</t>
        </is>
      </c>
      <c r="MAZ1" s="12" t="inlineStr">
        <is>
          <t>Description</t>
        </is>
      </c>
      <c r="MBA1" s="12" t="inlineStr">
        <is>
          <t>Company</t>
        </is>
      </c>
      <c r="MBB1" s="12" t="inlineStr">
        <is>
          <t>Topic</t>
        </is>
      </c>
      <c r="MBC1" s="12" t="inlineStr">
        <is>
          <t>DR</t>
        </is>
      </c>
      <c r="MBD1" s="12" t="inlineStr">
        <is>
          <t>Description</t>
        </is>
      </c>
      <c r="MBE1" s="12" t="inlineStr">
        <is>
          <t>Company</t>
        </is>
      </c>
      <c r="MBF1" s="12" t="inlineStr">
        <is>
          <t>Topic</t>
        </is>
      </c>
      <c r="MBG1" s="12" t="inlineStr">
        <is>
          <t>DR</t>
        </is>
      </c>
      <c r="MBH1" s="12" t="inlineStr">
        <is>
          <t>Description</t>
        </is>
      </c>
      <c r="MBI1" s="12" t="inlineStr">
        <is>
          <t>Company</t>
        </is>
      </c>
      <c r="MBJ1" s="12" t="inlineStr">
        <is>
          <t>Topic</t>
        </is>
      </c>
      <c r="MBK1" s="12" t="inlineStr">
        <is>
          <t>DR</t>
        </is>
      </c>
      <c r="MBL1" s="12" t="inlineStr">
        <is>
          <t>Description</t>
        </is>
      </c>
      <c r="MBM1" s="12" t="inlineStr">
        <is>
          <t>Company</t>
        </is>
      </c>
      <c r="MBN1" s="12" t="inlineStr">
        <is>
          <t>Topic</t>
        </is>
      </c>
      <c r="MBO1" s="12" t="inlineStr">
        <is>
          <t>DR</t>
        </is>
      </c>
      <c r="MBP1" s="12" t="inlineStr">
        <is>
          <t>Description</t>
        </is>
      </c>
      <c r="MBQ1" s="12" t="inlineStr">
        <is>
          <t>Company</t>
        </is>
      </c>
      <c r="MBR1" s="12" t="inlineStr">
        <is>
          <t>Topic</t>
        </is>
      </c>
      <c r="MBS1" s="12" t="inlineStr">
        <is>
          <t>DR</t>
        </is>
      </c>
      <c r="MBT1" s="12" t="inlineStr">
        <is>
          <t>Description</t>
        </is>
      </c>
      <c r="MBU1" s="12" t="inlineStr">
        <is>
          <t>Company</t>
        </is>
      </c>
      <c r="MBV1" s="12" t="inlineStr">
        <is>
          <t>Topic</t>
        </is>
      </c>
      <c r="MBW1" s="12" t="inlineStr">
        <is>
          <t>DR</t>
        </is>
      </c>
      <c r="MBX1" s="12" t="inlineStr">
        <is>
          <t>Description</t>
        </is>
      </c>
      <c r="MBY1" s="12" t="inlineStr">
        <is>
          <t>Company</t>
        </is>
      </c>
      <c r="MBZ1" s="12" t="inlineStr">
        <is>
          <t>Topic</t>
        </is>
      </c>
      <c r="MCA1" s="12" t="inlineStr">
        <is>
          <t>DR</t>
        </is>
      </c>
      <c r="MCB1" s="12" t="inlineStr">
        <is>
          <t>Description</t>
        </is>
      </c>
      <c r="MCC1" s="12" t="inlineStr">
        <is>
          <t>Company</t>
        </is>
      </c>
      <c r="MCD1" s="12" t="inlineStr">
        <is>
          <t>Topic</t>
        </is>
      </c>
      <c r="MCE1" s="12" t="inlineStr">
        <is>
          <t>DR</t>
        </is>
      </c>
      <c r="MCF1" s="12" t="inlineStr">
        <is>
          <t>Description</t>
        </is>
      </c>
      <c r="MCG1" s="12" t="inlineStr">
        <is>
          <t>Company</t>
        </is>
      </c>
      <c r="MCH1" s="12" t="inlineStr">
        <is>
          <t>Topic</t>
        </is>
      </c>
      <c r="MCI1" s="12" t="inlineStr">
        <is>
          <t>DR</t>
        </is>
      </c>
      <c r="MCJ1" s="12" t="inlineStr">
        <is>
          <t>Description</t>
        </is>
      </c>
      <c r="MCK1" s="12" t="inlineStr">
        <is>
          <t>Company</t>
        </is>
      </c>
      <c r="MCL1" s="12" t="inlineStr">
        <is>
          <t>Topic</t>
        </is>
      </c>
      <c r="MCM1" s="12" t="inlineStr">
        <is>
          <t>DR</t>
        </is>
      </c>
      <c r="MCN1" s="12" t="inlineStr">
        <is>
          <t>Description</t>
        </is>
      </c>
      <c r="MCO1" s="12" t="inlineStr">
        <is>
          <t>Company</t>
        </is>
      </c>
      <c r="MCP1" s="12" t="inlineStr">
        <is>
          <t>Topic</t>
        </is>
      </c>
      <c r="MCQ1" s="12" t="inlineStr">
        <is>
          <t>DR</t>
        </is>
      </c>
      <c r="MCR1" s="12" t="inlineStr">
        <is>
          <t>Description</t>
        </is>
      </c>
      <c r="MCS1" s="12" t="inlineStr">
        <is>
          <t>Company</t>
        </is>
      </c>
      <c r="MCT1" s="12" t="inlineStr">
        <is>
          <t>Topic</t>
        </is>
      </c>
      <c r="MCU1" s="12" t="inlineStr">
        <is>
          <t>DR</t>
        </is>
      </c>
      <c r="MCV1" s="12" t="inlineStr">
        <is>
          <t>Description</t>
        </is>
      </c>
      <c r="MCW1" s="12" t="inlineStr">
        <is>
          <t>Company</t>
        </is>
      </c>
      <c r="MCX1" s="12" t="inlineStr">
        <is>
          <t>Topic</t>
        </is>
      </c>
      <c r="MCY1" s="12" t="inlineStr">
        <is>
          <t>DR</t>
        </is>
      </c>
      <c r="MCZ1" s="12" t="inlineStr">
        <is>
          <t>Description</t>
        </is>
      </c>
      <c r="MDA1" s="12" t="inlineStr">
        <is>
          <t>Company</t>
        </is>
      </c>
      <c r="MDB1" s="12" t="inlineStr">
        <is>
          <t>Topic</t>
        </is>
      </c>
      <c r="MDC1" s="12" t="inlineStr">
        <is>
          <t>DR</t>
        </is>
      </c>
      <c r="MDD1" s="12" t="inlineStr">
        <is>
          <t>Description</t>
        </is>
      </c>
      <c r="MDE1" s="12" t="inlineStr">
        <is>
          <t>Company</t>
        </is>
      </c>
      <c r="MDF1" s="12" t="inlineStr">
        <is>
          <t>Topic</t>
        </is>
      </c>
      <c r="MDG1" s="12" t="inlineStr">
        <is>
          <t>DR</t>
        </is>
      </c>
      <c r="MDH1" s="12" t="inlineStr">
        <is>
          <t>Description</t>
        </is>
      </c>
      <c r="MDI1" s="12" t="inlineStr">
        <is>
          <t>Company</t>
        </is>
      </c>
      <c r="MDJ1" s="12" t="inlineStr">
        <is>
          <t>Topic</t>
        </is>
      </c>
      <c r="MDK1" s="12" t="inlineStr">
        <is>
          <t>DR</t>
        </is>
      </c>
      <c r="MDL1" s="12" t="inlineStr">
        <is>
          <t>Description</t>
        </is>
      </c>
      <c r="MDM1" s="12" t="inlineStr">
        <is>
          <t>Company</t>
        </is>
      </c>
      <c r="MDN1" s="12" t="inlineStr">
        <is>
          <t>Topic</t>
        </is>
      </c>
      <c r="MDO1" s="12" t="inlineStr">
        <is>
          <t>DR</t>
        </is>
      </c>
      <c r="MDP1" s="12" t="inlineStr">
        <is>
          <t>Description</t>
        </is>
      </c>
      <c r="MDQ1" s="12" t="inlineStr">
        <is>
          <t>Company</t>
        </is>
      </c>
      <c r="MDR1" s="12" t="inlineStr">
        <is>
          <t>Topic</t>
        </is>
      </c>
      <c r="MDS1" s="12" t="inlineStr">
        <is>
          <t>DR</t>
        </is>
      </c>
      <c r="MDT1" s="12" t="inlineStr">
        <is>
          <t>Description</t>
        </is>
      </c>
      <c r="MDU1" s="12" t="inlineStr">
        <is>
          <t>Company</t>
        </is>
      </c>
      <c r="MDV1" s="12" t="inlineStr">
        <is>
          <t>Topic</t>
        </is>
      </c>
      <c r="MDW1" s="12" t="inlineStr">
        <is>
          <t>DR</t>
        </is>
      </c>
      <c r="MDX1" s="12" t="inlineStr">
        <is>
          <t>Description</t>
        </is>
      </c>
      <c r="MDY1" s="12" t="inlineStr">
        <is>
          <t>Company</t>
        </is>
      </c>
      <c r="MDZ1" s="12" t="inlineStr">
        <is>
          <t>Topic</t>
        </is>
      </c>
      <c r="MEA1" s="12" t="inlineStr">
        <is>
          <t>DR</t>
        </is>
      </c>
      <c r="MEB1" s="12" t="inlineStr">
        <is>
          <t>Description</t>
        </is>
      </c>
      <c r="MEC1" s="12" t="inlineStr">
        <is>
          <t>Company</t>
        </is>
      </c>
      <c r="MED1" s="12" t="inlineStr">
        <is>
          <t>Topic</t>
        </is>
      </c>
      <c r="MEE1" s="12" t="inlineStr">
        <is>
          <t>DR</t>
        </is>
      </c>
      <c r="MEF1" s="12" t="inlineStr">
        <is>
          <t>Description</t>
        </is>
      </c>
      <c r="MEG1" s="12" t="inlineStr">
        <is>
          <t>Company</t>
        </is>
      </c>
      <c r="MEH1" s="12" t="inlineStr">
        <is>
          <t>Topic</t>
        </is>
      </c>
      <c r="MEI1" s="12" t="inlineStr">
        <is>
          <t>DR</t>
        </is>
      </c>
      <c r="MEJ1" s="12" t="inlineStr">
        <is>
          <t>Description</t>
        </is>
      </c>
      <c r="MEK1" s="12" t="inlineStr">
        <is>
          <t>Company</t>
        </is>
      </c>
      <c r="MEL1" s="12" t="inlineStr">
        <is>
          <t>Topic</t>
        </is>
      </c>
      <c r="MEM1" s="12" t="inlineStr">
        <is>
          <t>DR</t>
        </is>
      </c>
      <c r="MEN1" s="12" t="inlineStr">
        <is>
          <t>Description</t>
        </is>
      </c>
      <c r="MEO1" s="12" t="inlineStr">
        <is>
          <t>Company</t>
        </is>
      </c>
      <c r="MEP1" s="12" t="inlineStr">
        <is>
          <t>Topic</t>
        </is>
      </c>
      <c r="MEQ1" s="12" t="inlineStr">
        <is>
          <t>DR</t>
        </is>
      </c>
      <c r="MER1" s="12" t="inlineStr">
        <is>
          <t>Description</t>
        </is>
      </c>
      <c r="MES1" s="12" t="inlineStr">
        <is>
          <t>Company</t>
        </is>
      </c>
      <c r="MET1" s="12" t="inlineStr">
        <is>
          <t>Topic</t>
        </is>
      </c>
      <c r="MEU1" s="12" t="inlineStr">
        <is>
          <t>DR</t>
        </is>
      </c>
      <c r="MEV1" s="12" t="inlineStr">
        <is>
          <t>Description</t>
        </is>
      </c>
      <c r="MEW1" s="12" t="inlineStr">
        <is>
          <t>Company</t>
        </is>
      </c>
      <c r="MEX1" s="12" t="inlineStr">
        <is>
          <t>Topic</t>
        </is>
      </c>
      <c r="MEY1" s="12" t="inlineStr">
        <is>
          <t>DR</t>
        </is>
      </c>
      <c r="MEZ1" s="12" t="inlineStr">
        <is>
          <t>Description</t>
        </is>
      </c>
      <c r="MFA1" s="12" t="inlineStr">
        <is>
          <t>Company</t>
        </is>
      </c>
      <c r="MFB1" s="12" t="inlineStr">
        <is>
          <t>Topic</t>
        </is>
      </c>
      <c r="MFC1" s="12" t="inlineStr">
        <is>
          <t>DR</t>
        </is>
      </c>
      <c r="MFD1" s="12" t="inlineStr">
        <is>
          <t>Description</t>
        </is>
      </c>
      <c r="MFE1" s="12" t="inlineStr">
        <is>
          <t>Company</t>
        </is>
      </c>
      <c r="MFF1" s="12" t="inlineStr">
        <is>
          <t>Topic</t>
        </is>
      </c>
      <c r="MFG1" s="12" t="inlineStr">
        <is>
          <t>DR</t>
        </is>
      </c>
      <c r="MFH1" s="12" t="inlineStr">
        <is>
          <t>Description</t>
        </is>
      </c>
      <c r="MFI1" s="12" t="inlineStr">
        <is>
          <t>Company</t>
        </is>
      </c>
      <c r="MFJ1" s="12" t="inlineStr">
        <is>
          <t>Topic</t>
        </is>
      </c>
      <c r="MFK1" s="12" t="inlineStr">
        <is>
          <t>DR</t>
        </is>
      </c>
      <c r="MFL1" s="12" t="inlineStr">
        <is>
          <t>Description</t>
        </is>
      </c>
      <c r="MFM1" s="12" t="inlineStr">
        <is>
          <t>Company</t>
        </is>
      </c>
      <c r="MFN1" s="12" t="inlineStr">
        <is>
          <t>Topic</t>
        </is>
      </c>
      <c r="MFO1" s="12" t="inlineStr">
        <is>
          <t>DR</t>
        </is>
      </c>
      <c r="MFP1" s="12" t="inlineStr">
        <is>
          <t>Description</t>
        </is>
      </c>
      <c r="MFQ1" s="12" t="inlineStr">
        <is>
          <t>Company</t>
        </is>
      </c>
      <c r="MFR1" s="12" t="inlineStr">
        <is>
          <t>Topic</t>
        </is>
      </c>
      <c r="MFS1" s="12" t="inlineStr">
        <is>
          <t>DR</t>
        </is>
      </c>
      <c r="MFT1" s="12" t="inlineStr">
        <is>
          <t>Description</t>
        </is>
      </c>
      <c r="MFU1" s="12" t="inlineStr">
        <is>
          <t>Company</t>
        </is>
      </c>
      <c r="MFV1" s="12" t="inlineStr">
        <is>
          <t>Topic</t>
        </is>
      </c>
      <c r="MFW1" s="12" t="inlineStr">
        <is>
          <t>DR</t>
        </is>
      </c>
      <c r="MFX1" s="12" t="inlineStr">
        <is>
          <t>Description</t>
        </is>
      </c>
      <c r="MFY1" s="12" t="inlineStr">
        <is>
          <t>Company</t>
        </is>
      </c>
      <c r="MFZ1" s="12" t="inlineStr">
        <is>
          <t>Topic</t>
        </is>
      </c>
      <c r="MGA1" s="12" t="inlineStr">
        <is>
          <t>DR</t>
        </is>
      </c>
      <c r="MGB1" s="12" t="inlineStr">
        <is>
          <t>Description</t>
        </is>
      </c>
      <c r="MGC1" s="12" t="inlineStr">
        <is>
          <t>Company</t>
        </is>
      </c>
      <c r="MGD1" s="12" t="inlineStr">
        <is>
          <t>Topic</t>
        </is>
      </c>
      <c r="MGE1" s="12" t="inlineStr">
        <is>
          <t>DR</t>
        </is>
      </c>
      <c r="MGF1" s="12" t="inlineStr">
        <is>
          <t>Description</t>
        </is>
      </c>
      <c r="MGG1" s="12" t="inlineStr">
        <is>
          <t>Company</t>
        </is>
      </c>
      <c r="MGH1" s="12" t="inlineStr">
        <is>
          <t>Topic</t>
        </is>
      </c>
      <c r="MGI1" s="12" t="inlineStr">
        <is>
          <t>DR</t>
        </is>
      </c>
      <c r="MGJ1" s="12" t="inlineStr">
        <is>
          <t>Description</t>
        </is>
      </c>
      <c r="MGK1" s="12" t="inlineStr">
        <is>
          <t>Company</t>
        </is>
      </c>
      <c r="MGL1" s="12" t="inlineStr">
        <is>
          <t>Topic</t>
        </is>
      </c>
      <c r="MGM1" s="12" t="inlineStr">
        <is>
          <t>DR</t>
        </is>
      </c>
      <c r="MGN1" s="12" t="inlineStr">
        <is>
          <t>Description</t>
        </is>
      </c>
      <c r="MGO1" s="12" t="inlineStr">
        <is>
          <t>Company</t>
        </is>
      </c>
      <c r="MGP1" s="12" t="inlineStr">
        <is>
          <t>Topic</t>
        </is>
      </c>
      <c r="MGQ1" s="12" t="inlineStr">
        <is>
          <t>DR</t>
        </is>
      </c>
      <c r="MGR1" s="12" t="inlineStr">
        <is>
          <t>Description</t>
        </is>
      </c>
      <c r="MGS1" s="12" t="inlineStr">
        <is>
          <t>Company</t>
        </is>
      </c>
      <c r="MGT1" s="12" t="inlineStr">
        <is>
          <t>Topic</t>
        </is>
      </c>
      <c r="MGU1" s="12" t="inlineStr">
        <is>
          <t>DR</t>
        </is>
      </c>
      <c r="MGV1" s="12" t="inlineStr">
        <is>
          <t>Description</t>
        </is>
      </c>
      <c r="MGW1" s="12" t="inlineStr">
        <is>
          <t>Company</t>
        </is>
      </c>
      <c r="MGX1" s="12" t="inlineStr">
        <is>
          <t>Topic</t>
        </is>
      </c>
      <c r="MGY1" s="12" t="inlineStr">
        <is>
          <t>DR</t>
        </is>
      </c>
      <c r="MGZ1" s="12" t="inlineStr">
        <is>
          <t>Description</t>
        </is>
      </c>
      <c r="MHA1" s="12" t="inlineStr">
        <is>
          <t>Company</t>
        </is>
      </c>
      <c r="MHB1" s="12" t="inlineStr">
        <is>
          <t>Topic</t>
        </is>
      </c>
      <c r="MHC1" s="12" t="inlineStr">
        <is>
          <t>DR</t>
        </is>
      </c>
      <c r="MHD1" s="12" t="inlineStr">
        <is>
          <t>Description</t>
        </is>
      </c>
      <c r="MHE1" s="12" t="inlineStr">
        <is>
          <t>Company</t>
        </is>
      </c>
      <c r="MHF1" s="12" t="inlineStr">
        <is>
          <t>Topic</t>
        </is>
      </c>
      <c r="MHG1" s="12" t="inlineStr">
        <is>
          <t>DR</t>
        </is>
      </c>
      <c r="MHH1" s="12" t="inlineStr">
        <is>
          <t>Description</t>
        </is>
      </c>
      <c r="MHI1" s="12" t="inlineStr">
        <is>
          <t>Company</t>
        </is>
      </c>
      <c r="MHJ1" s="12" t="inlineStr">
        <is>
          <t>Topic</t>
        </is>
      </c>
      <c r="MHK1" s="12" t="inlineStr">
        <is>
          <t>DR</t>
        </is>
      </c>
      <c r="MHL1" s="12" t="inlineStr">
        <is>
          <t>Description</t>
        </is>
      </c>
      <c r="MHM1" s="12" t="inlineStr">
        <is>
          <t>Company</t>
        </is>
      </c>
      <c r="MHN1" s="12" t="inlineStr">
        <is>
          <t>Topic</t>
        </is>
      </c>
      <c r="MHO1" s="12" t="inlineStr">
        <is>
          <t>DR</t>
        </is>
      </c>
      <c r="MHP1" s="12" t="inlineStr">
        <is>
          <t>Description</t>
        </is>
      </c>
      <c r="MHQ1" s="12" t="inlineStr">
        <is>
          <t>Company</t>
        </is>
      </c>
      <c r="MHR1" s="12" t="inlineStr">
        <is>
          <t>Topic</t>
        </is>
      </c>
      <c r="MHS1" s="12" t="inlineStr">
        <is>
          <t>DR</t>
        </is>
      </c>
      <c r="MHT1" s="12" t="inlineStr">
        <is>
          <t>Description</t>
        </is>
      </c>
      <c r="MHU1" s="12" t="inlineStr">
        <is>
          <t>Company</t>
        </is>
      </c>
      <c r="MHV1" s="12" t="inlineStr">
        <is>
          <t>Topic</t>
        </is>
      </c>
      <c r="MHW1" s="12" t="inlineStr">
        <is>
          <t>DR</t>
        </is>
      </c>
      <c r="MHX1" s="12" t="inlineStr">
        <is>
          <t>Description</t>
        </is>
      </c>
      <c r="MHY1" s="12" t="inlineStr">
        <is>
          <t>Company</t>
        </is>
      </c>
      <c r="MHZ1" s="12" t="inlineStr">
        <is>
          <t>Topic</t>
        </is>
      </c>
      <c r="MIA1" s="12" t="inlineStr">
        <is>
          <t>DR</t>
        </is>
      </c>
      <c r="MIB1" s="12" t="inlineStr">
        <is>
          <t>Description</t>
        </is>
      </c>
      <c r="MIC1" s="12" t="inlineStr">
        <is>
          <t>Company</t>
        </is>
      </c>
      <c r="MID1" s="12" t="inlineStr">
        <is>
          <t>Topic</t>
        </is>
      </c>
      <c r="MIE1" s="12" t="inlineStr">
        <is>
          <t>DR</t>
        </is>
      </c>
      <c r="MIF1" s="12" t="inlineStr">
        <is>
          <t>Description</t>
        </is>
      </c>
      <c r="MIG1" s="12" t="inlineStr">
        <is>
          <t>Company</t>
        </is>
      </c>
      <c r="MIH1" s="12" t="inlineStr">
        <is>
          <t>Topic</t>
        </is>
      </c>
      <c r="MII1" s="12" t="inlineStr">
        <is>
          <t>DR</t>
        </is>
      </c>
      <c r="MIJ1" s="12" t="inlineStr">
        <is>
          <t>Description</t>
        </is>
      </c>
      <c r="MIK1" s="12" t="inlineStr">
        <is>
          <t>Company</t>
        </is>
      </c>
      <c r="MIL1" s="12" t="inlineStr">
        <is>
          <t>Topic</t>
        </is>
      </c>
      <c r="MIM1" s="12" t="inlineStr">
        <is>
          <t>DR</t>
        </is>
      </c>
      <c r="MIN1" s="12" t="inlineStr">
        <is>
          <t>Description</t>
        </is>
      </c>
      <c r="MIO1" s="12" t="inlineStr">
        <is>
          <t>Company</t>
        </is>
      </c>
      <c r="MIP1" s="12" t="inlineStr">
        <is>
          <t>Topic</t>
        </is>
      </c>
      <c r="MIQ1" s="12" t="inlineStr">
        <is>
          <t>DR</t>
        </is>
      </c>
      <c r="MIR1" s="12" t="inlineStr">
        <is>
          <t>Description</t>
        </is>
      </c>
      <c r="MIS1" s="12" t="inlineStr">
        <is>
          <t>Company</t>
        </is>
      </c>
      <c r="MIT1" s="12" t="inlineStr">
        <is>
          <t>Topic</t>
        </is>
      </c>
      <c r="MIU1" s="12" t="inlineStr">
        <is>
          <t>DR</t>
        </is>
      </c>
      <c r="MIV1" s="12" t="inlineStr">
        <is>
          <t>Description</t>
        </is>
      </c>
      <c r="MIW1" s="12" t="inlineStr">
        <is>
          <t>Company</t>
        </is>
      </c>
      <c r="MIX1" s="12" t="inlineStr">
        <is>
          <t>Topic</t>
        </is>
      </c>
      <c r="MIY1" s="12" t="inlineStr">
        <is>
          <t>DR</t>
        </is>
      </c>
      <c r="MIZ1" s="12" t="inlineStr">
        <is>
          <t>Description</t>
        </is>
      </c>
      <c r="MJA1" s="12" t="inlineStr">
        <is>
          <t>Company</t>
        </is>
      </c>
      <c r="MJB1" s="12" t="inlineStr">
        <is>
          <t>Topic</t>
        </is>
      </c>
      <c r="MJC1" s="12" t="inlineStr">
        <is>
          <t>DR</t>
        </is>
      </c>
      <c r="MJD1" s="12" t="inlineStr">
        <is>
          <t>Description</t>
        </is>
      </c>
      <c r="MJE1" s="12" t="inlineStr">
        <is>
          <t>Company</t>
        </is>
      </c>
      <c r="MJF1" s="12" t="inlineStr">
        <is>
          <t>Topic</t>
        </is>
      </c>
      <c r="MJG1" s="12" t="inlineStr">
        <is>
          <t>DR</t>
        </is>
      </c>
      <c r="MJH1" s="12" t="inlineStr">
        <is>
          <t>Description</t>
        </is>
      </c>
      <c r="MJI1" s="12" t="inlineStr">
        <is>
          <t>Company</t>
        </is>
      </c>
      <c r="MJJ1" s="12" t="inlineStr">
        <is>
          <t>Topic</t>
        </is>
      </c>
      <c r="MJK1" s="12" t="inlineStr">
        <is>
          <t>DR</t>
        </is>
      </c>
      <c r="MJL1" s="12" t="inlineStr">
        <is>
          <t>Description</t>
        </is>
      </c>
      <c r="MJM1" s="12" t="inlineStr">
        <is>
          <t>Company</t>
        </is>
      </c>
      <c r="MJN1" s="12" t="inlineStr">
        <is>
          <t>Topic</t>
        </is>
      </c>
      <c r="MJO1" s="12" t="inlineStr">
        <is>
          <t>DR</t>
        </is>
      </c>
      <c r="MJP1" s="12" t="inlineStr">
        <is>
          <t>Description</t>
        </is>
      </c>
      <c r="MJQ1" s="12" t="inlineStr">
        <is>
          <t>Company</t>
        </is>
      </c>
      <c r="MJR1" s="12" t="inlineStr">
        <is>
          <t>Topic</t>
        </is>
      </c>
      <c r="MJS1" s="12" t="inlineStr">
        <is>
          <t>DR</t>
        </is>
      </c>
      <c r="MJT1" s="12" t="inlineStr">
        <is>
          <t>Description</t>
        </is>
      </c>
      <c r="MJU1" s="12" t="inlineStr">
        <is>
          <t>Company</t>
        </is>
      </c>
      <c r="MJV1" s="12" t="inlineStr">
        <is>
          <t>Topic</t>
        </is>
      </c>
      <c r="MJW1" s="12" t="inlineStr">
        <is>
          <t>DR</t>
        </is>
      </c>
      <c r="MJX1" s="12" t="inlineStr">
        <is>
          <t>Description</t>
        </is>
      </c>
      <c r="MJY1" s="12" t="inlineStr">
        <is>
          <t>Company</t>
        </is>
      </c>
      <c r="MJZ1" s="12" t="inlineStr">
        <is>
          <t>Topic</t>
        </is>
      </c>
      <c r="MKA1" s="12" t="inlineStr">
        <is>
          <t>DR</t>
        </is>
      </c>
      <c r="MKB1" s="12" t="inlineStr">
        <is>
          <t>Description</t>
        </is>
      </c>
      <c r="MKC1" s="12" t="inlineStr">
        <is>
          <t>Company</t>
        </is>
      </c>
      <c r="MKD1" s="12" t="inlineStr">
        <is>
          <t>Topic</t>
        </is>
      </c>
      <c r="MKE1" s="12" t="inlineStr">
        <is>
          <t>DR</t>
        </is>
      </c>
      <c r="MKF1" s="12" t="inlineStr">
        <is>
          <t>Description</t>
        </is>
      </c>
      <c r="MKG1" s="12" t="inlineStr">
        <is>
          <t>Company</t>
        </is>
      </c>
      <c r="MKH1" s="12" t="inlineStr">
        <is>
          <t>Topic</t>
        </is>
      </c>
      <c r="MKI1" s="12" t="inlineStr">
        <is>
          <t>DR</t>
        </is>
      </c>
      <c r="MKJ1" s="12" t="inlineStr">
        <is>
          <t>Description</t>
        </is>
      </c>
      <c r="MKK1" s="12" t="inlineStr">
        <is>
          <t>Company</t>
        </is>
      </c>
      <c r="MKL1" s="12" t="inlineStr">
        <is>
          <t>Topic</t>
        </is>
      </c>
      <c r="MKM1" s="12" t="inlineStr">
        <is>
          <t>DR</t>
        </is>
      </c>
      <c r="MKN1" s="12" t="inlineStr">
        <is>
          <t>Description</t>
        </is>
      </c>
      <c r="MKO1" s="12" t="inlineStr">
        <is>
          <t>Company</t>
        </is>
      </c>
      <c r="MKP1" s="12" t="inlineStr">
        <is>
          <t>Topic</t>
        </is>
      </c>
      <c r="MKQ1" s="12" t="inlineStr">
        <is>
          <t>DR</t>
        </is>
      </c>
      <c r="MKR1" s="12" t="inlineStr">
        <is>
          <t>Description</t>
        </is>
      </c>
      <c r="MKS1" s="12" t="inlineStr">
        <is>
          <t>Company</t>
        </is>
      </c>
      <c r="MKT1" s="12" t="inlineStr">
        <is>
          <t>Topic</t>
        </is>
      </c>
      <c r="MKU1" s="12" t="inlineStr">
        <is>
          <t>DR</t>
        </is>
      </c>
      <c r="MKV1" s="12" t="inlineStr">
        <is>
          <t>Description</t>
        </is>
      </c>
      <c r="MKW1" s="12" t="inlineStr">
        <is>
          <t>Company</t>
        </is>
      </c>
      <c r="MKX1" s="12" t="inlineStr">
        <is>
          <t>Topic</t>
        </is>
      </c>
      <c r="MKY1" s="12" t="inlineStr">
        <is>
          <t>DR</t>
        </is>
      </c>
      <c r="MKZ1" s="12" t="inlineStr">
        <is>
          <t>Description</t>
        </is>
      </c>
      <c r="MLA1" s="12" t="inlineStr">
        <is>
          <t>Company</t>
        </is>
      </c>
      <c r="MLB1" s="12" t="inlineStr">
        <is>
          <t>Topic</t>
        </is>
      </c>
      <c r="MLC1" s="12" t="inlineStr">
        <is>
          <t>DR</t>
        </is>
      </c>
      <c r="MLD1" s="12" t="inlineStr">
        <is>
          <t>Description</t>
        </is>
      </c>
      <c r="MLE1" s="12" t="inlineStr">
        <is>
          <t>Company</t>
        </is>
      </c>
      <c r="MLF1" s="12" t="inlineStr">
        <is>
          <t>Topic</t>
        </is>
      </c>
      <c r="MLG1" s="12" t="inlineStr">
        <is>
          <t>DR</t>
        </is>
      </c>
      <c r="MLH1" s="12" t="inlineStr">
        <is>
          <t>Description</t>
        </is>
      </c>
      <c r="MLI1" s="12" t="inlineStr">
        <is>
          <t>Company</t>
        </is>
      </c>
      <c r="MLJ1" s="12" t="inlineStr">
        <is>
          <t>Topic</t>
        </is>
      </c>
      <c r="MLK1" s="12" t="inlineStr">
        <is>
          <t>DR</t>
        </is>
      </c>
      <c r="MLL1" s="12" t="inlineStr">
        <is>
          <t>Description</t>
        </is>
      </c>
      <c r="MLM1" s="12" t="inlineStr">
        <is>
          <t>Company</t>
        </is>
      </c>
      <c r="MLN1" s="12" t="inlineStr">
        <is>
          <t>Topic</t>
        </is>
      </c>
      <c r="MLO1" s="12" t="inlineStr">
        <is>
          <t>DR</t>
        </is>
      </c>
      <c r="MLP1" s="12" t="inlineStr">
        <is>
          <t>Description</t>
        </is>
      </c>
      <c r="MLQ1" s="12" t="inlineStr">
        <is>
          <t>Company</t>
        </is>
      </c>
      <c r="MLR1" s="12" t="inlineStr">
        <is>
          <t>Topic</t>
        </is>
      </c>
      <c r="MLS1" s="12" t="inlineStr">
        <is>
          <t>DR</t>
        </is>
      </c>
      <c r="MLT1" s="12" t="inlineStr">
        <is>
          <t>Description</t>
        </is>
      </c>
      <c r="MLU1" s="12" t="inlineStr">
        <is>
          <t>Company</t>
        </is>
      </c>
      <c r="MLV1" s="12" t="inlineStr">
        <is>
          <t>Topic</t>
        </is>
      </c>
      <c r="MLW1" s="12" t="inlineStr">
        <is>
          <t>DR</t>
        </is>
      </c>
      <c r="MLX1" s="12" t="inlineStr">
        <is>
          <t>Description</t>
        </is>
      </c>
      <c r="MLY1" s="12" t="inlineStr">
        <is>
          <t>Company</t>
        </is>
      </c>
      <c r="MLZ1" s="12" t="inlineStr">
        <is>
          <t>Topic</t>
        </is>
      </c>
      <c r="MMA1" s="12" t="inlineStr">
        <is>
          <t>DR</t>
        </is>
      </c>
      <c r="MMB1" s="12" t="inlineStr">
        <is>
          <t>Description</t>
        </is>
      </c>
      <c r="MMC1" s="12" t="inlineStr">
        <is>
          <t>Company</t>
        </is>
      </c>
      <c r="MMD1" s="12" t="inlineStr">
        <is>
          <t>Topic</t>
        </is>
      </c>
      <c r="MME1" s="12" t="inlineStr">
        <is>
          <t>DR</t>
        </is>
      </c>
      <c r="MMF1" s="12" t="inlineStr">
        <is>
          <t>Description</t>
        </is>
      </c>
      <c r="MMG1" s="12" t="inlineStr">
        <is>
          <t>Company</t>
        </is>
      </c>
      <c r="MMH1" s="12" t="inlineStr">
        <is>
          <t>Topic</t>
        </is>
      </c>
      <c r="MMI1" s="12" t="inlineStr">
        <is>
          <t>DR</t>
        </is>
      </c>
      <c r="MMJ1" s="12" t="inlineStr">
        <is>
          <t>Description</t>
        </is>
      </c>
      <c r="MMK1" s="12" t="inlineStr">
        <is>
          <t>Company</t>
        </is>
      </c>
      <c r="MML1" s="12" t="inlineStr">
        <is>
          <t>Topic</t>
        </is>
      </c>
      <c r="MMM1" s="12" t="inlineStr">
        <is>
          <t>DR</t>
        </is>
      </c>
      <c r="MMN1" s="12" t="inlineStr">
        <is>
          <t>Description</t>
        </is>
      </c>
      <c r="MMO1" s="12" t="inlineStr">
        <is>
          <t>Company</t>
        </is>
      </c>
      <c r="MMP1" s="12" t="inlineStr">
        <is>
          <t>Topic</t>
        </is>
      </c>
      <c r="MMQ1" s="12" t="inlineStr">
        <is>
          <t>DR</t>
        </is>
      </c>
      <c r="MMR1" s="12" t="inlineStr">
        <is>
          <t>Description</t>
        </is>
      </c>
      <c r="MMS1" s="12" t="inlineStr">
        <is>
          <t>Company</t>
        </is>
      </c>
      <c r="MMT1" s="12" t="inlineStr">
        <is>
          <t>Topic</t>
        </is>
      </c>
      <c r="MMU1" s="12" t="inlineStr">
        <is>
          <t>DR</t>
        </is>
      </c>
      <c r="MMV1" s="12" t="inlineStr">
        <is>
          <t>Description</t>
        </is>
      </c>
      <c r="MMW1" s="12" t="inlineStr">
        <is>
          <t>Company</t>
        </is>
      </c>
      <c r="MMX1" s="12" t="inlineStr">
        <is>
          <t>Topic</t>
        </is>
      </c>
      <c r="MMY1" s="12" t="inlineStr">
        <is>
          <t>DR</t>
        </is>
      </c>
      <c r="MMZ1" s="12" t="inlineStr">
        <is>
          <t>Description</t>
        </is>
      </c>
      <c r="MNA1" s="12" t="inlineStr">
        <is>
          <t>Company</t>
        </is>
      </c>
      <c r="MNB1" s="12" t="inlineStr">
        <is>
          <t>Topic</t>
        </is>
      </c>
      <c r="MNC1" s="12" t="inlineStr">
        <is>
          <t>DR</t>
        </is>
      </c>
      <c r="MND1" s="12" t="inlineStr">
        <is>
          <t>Description</t>
        </is>
      </c>
      <c r="MNE1" s="12" t="inlineStr">
        <is>
          <t>Company</t>
        </is>
      </c>
      <c r="MNF1" s="12" t="inlineStr">
        <is>
          <t>Topic</t>
        </is>
      </c>
      <c r="MNG1" s="12" t="inlineStr">
        <is>
          <t>DR</t>
        </is>
      </c>
      <c r="MNH1" s="12" t="inlineStr">
        <is>
          <t>Description</t>
        </is>
      </c>
      <c r="MNI1" s="12" t="inlineStr">
        <is>
          <t>Company</t>
        </is>
      </c>
      <c r="MNJ1" s="12" t="inlineStr">
        <is>
          <t>Topic</t>
        </is>
      </c>
      <c r="MNK1" s="12" t="inlineStr">
        <is>
          <t>DR</t>
        </is>
      </c>
      <c r="MNL1" s="12" t="inlineStr">
        <is>
          <t>Description</t>
        </is>
      </c>
      <c r="MNM1" s="12" t="inlineStr">
        <is>
          <t>Company</t>
        </is>
      </c>
      <c r="MNN1" s="12" t="inlineStr">
        <is>
          <t>Topic</t>
        </is>
      </c>
      <c r="MNO1" s="12" t="inlineStr">
        <is>
          <t>DR</t>
        </is>
      </c>
      <c r="MNP1" s="12" t="inlineStr">
        <is>
          <t>Description</t>
        </is>
      </c>
      <c r="MNQ1" s="12" t="inlineStr">
        <is>
          <t>Company</t>
        </is>
      </c>
      <c r="MNR1" s="12" t="inlineStr">
        <is>
          <t>Topic</t>
        </is>
      </c>
      <c r="MNS1" s="12" t="inlineStr">
        <is>
          <t>DR</t>
        </is>
      </c>
      <c r="MNT1" s="12" t="inlineStr">
        <is>
          <t>Description</t>
        </is>
      </c>
      <c r="MNU1" s="12" t="inlineStr">
        <is>
          <t>Company</t>
        </is>
      </c>
      <c r="MNV1" s="12" t="inlineStr">
        <is>
          <t>Topic</t>
        </is>
      </c>
      <c r="MNW1" s="12" t="inlineStr">
        <is>
          <t>DR</t>
        </is>
      </c>
      <c r="MNX1" s="12" t="inlineStr">
        <is>
          <t>Description</t>
        </is>
      </c>
      <c r="MNY1" s="12" t="inlineStr">
        <is>
          <t>Company</t>
        </is>
      </c>
      <c r="MNZ1" s="12" t="inlineStr">
        <is>
          <t>Topic</t>
        </is>
      </c>
      <c r="MOA1" s="12" t="inlineStr">
        <is>
          <t>DR</t>
        </is>
      </c>
      <c r="MOB1" s="12" t="inlineStr">
        <is>
          <t>Description</t>
        </is>
      </c>
      <c r="MOC1" s="12" t="inlineStr">
        <is>
          <t>Company</t>
        </is>
      </c>
      <c r="MOD1" s="12" t="inlineStr">
        <is>
          <t>Topic</t>
        </is>
      </c>
      <c r="MOE1" s="12" t="inlineStr">
        <is>
          <t>DR</t>
        </is>
      </c>
      <c r="MOF1" s="12" t="inlineStr">
        <is>
          <t>Description</t>
        </is>
      </c>
      <c r="MOG1" s="12" t="inlineStr">
        <is>
          <t>Company</t>
        </is>
      </c>
      <c r="MOH1" s="12" t="inlineStr">
        <is>
          <t>Topic</t>
        </is>
      </c>
      <c r="MOI1" s="12" t="inlineStr">
        <is>
          <t>DR</t>
        </is>
      </c>
      <c r="MOJ1" s="12" t="inlineStr">
        <is>
          <t>Description</t>
        </is>
      </c>
      <c r="MOK1" s="12" t="inlineStr">
        <is>
          <t>Company</t>
        </is>
      </c>
      <c r="MOL1" s="12" t="inlineStr">
        <is>
          <t>Topic</t>
        </is>
      </c>
      <c r="MOM1" s="12" t="inlineStr">
        <is>
          <t>DR</t>
        </is>
      </c>
      <c r="MON1" s="12" t="inlineStr">
        <is>
          <t>Description</t>
        </is>
      </c>
      <c r="MOO1" s="12" t="inlineStr">
        <is>
          <t>Company</t>
        </is>
      </c>
      <c r="MOP1" s="12" t="inlineStr">
        <is>
          <t>Topic</t>
        </is>
      </c>
      <c r="MOQ1" s="12" t="inlineStr">
        <is>
          <t>DR</t>
        </is>
      </c>
      <c r="MOR1" s="12" t="inlineStr">
        <is>
          <t>Description</t>
        </is>
      </c>
      <c r="MOS1" s="12" t="inlineStr">
        <is>
          <t>Company</t>
        </is>
      </c>
      <c r="MOT1" s="12" t="inlineStr">
        <is>
          <t>Topic</t>
        </is>
      </c>
      <c r="MOU1" s="12" t="inlineStr">
        <is>
          <t>DR</t>
        </is>
      </c>
      <c r="MOV1" s="12" t="inlineStr">
        <is>
          <t>Description</t>
        </is>
      </c>
      <c r="MOW1" s="12" t="inlineStr">
        <is>
          <t>Company</t>
        </is>
      </c>
      <c r="MOX1" s="12" t="inlineStr">
        <is>
          <t>Topic</t>
        </is>
      </c>
      <c r="MOY1" s="12" t="inlineStr">
        <is>
          <t>DR</t>
        </is>
      </c>
      <c r="MOZ1" s="12" t="inlineStr">
        <is>
          <t>Description</t>
        </is>
      </c>
      <c r="MPA1" s="12" t="inlineStr">
        <is>
          <t>Company</t>
        </is>
      </c>
      <c r="MPB1" s="12" t="inlineStr">
        <is>
          <t>Topic</t>
        </is>
      </c>
      <c r="MPC1" s="12" t="inlineStr">
        <is>
          <t>DR</t>
        </is>
      </c>
      <c r="MPD1" s="12" t="inlineStr">
        <is>
          <t>Description</t>
        </is>
      </c>
      <c r="MPE1" s="12" t="inlineStr">
        <is>
          <t>Company</t>
        </is>
      </c>
      <c r="MPF1" s="12" t="inlineStr">
        <is>
          <t>Topic</t>
        </is>
      </c>
      <c r="MPG1" s="12" t="inlineStr">
        <is>
          <t>DR</t>
        </is>
      </c>
      <c r="MPH1" s="12" t="inlineStr">
        <is>
          <t>Description</t>
        </is>
      </c>
      <c r="MPI1" s="12" t="inlineStr">
        <is>
          <t>Company</t>
        </is>
      </c>
      <c r="MPJ1" s="12" t="inlineStr">
        <is>
          <t>Topic</t>
        </is>
      </c>
      <c r="MPK1" s="12" t="inlineStr">
        <is>
          <t>DR</t>
        </is>
      </c>
      <c r="MPL1" s="12" t="inlineStr">
        <is>
          <t>Description</t>
        </is>
      </c>
      <c r="MPM1" s="12" t="inlineStr">
        <is>
          <t>Company</t>
        </is>
      </c>
      <c r="MPN1" s="12" t="inlineStr">
        <is>
          <t>Topic</t>
        </is>
      </c>
      <c r="MPO1" s="12" t="inlineStr">
        <is>
          <t>DR</t>
        </is>
      </c>
      <c r="MPP1" s="12" t="inlineStr">
        <is>
          <t>Description</t>
        </is>
      </c>
      <c r="MPQ1" s="12" t="inlineStr">
        <is>
          <t>Company</t>
        </is>
      </c>
      <c r="MPR1" s="12" t="inlineStr">
        <is>
          <t>Topic</t>
        </is>
      </c>
      <c r="MPS1" s="12" t="inlineStr">
        <is>
          <t>DR</t>
        </is>
      </c>
      <c r="MPT1" s="12" t="inlineStr">
        <is>
          <t>Description</t>
        </is>
      </c>
      <c r="MPU1" s="12" t="inlineStr">
        <is>
          <t>Company</t>
        </is>
      </c>
      <c r="MPV1" s="12" t="inlineStr">
        <is>
          <t>Topic</t>
        </is>
      </c>
      <c r="MPW1" s="12" t="inlineStr">
        <is>
          <t>DR</t>
        </is>
      </c>
      <c r="MPX1" s="12" t="inlineStr">
        <is>
          <t>Description</t>
        </is>
      </c>
      <c r="MPY1" s="12" t="inlineStr">
        <is>
          <t>Company</t>
        </is>
      </c>
      <c r="MPZ1" s="12" t="inlineStr">
        <is>
          <t>Topic</t>
        </is>
      </c>
      <c r="MQA1" s="12" t="inlineStr">
        <is>
          <t>DR</t>
        </is>
      </c>
      <c r="MQB1" s="12" t="inlineStr">
        <is>
          <t>Description</t>
        </is>
      </c>
      <c r="MQC1" s="12" t="inlineStr">
        <is>
          <t>Company</t>
        </is>
      </c>
      <c r="MQD1" s="12" t="inlineStr">
        <is>
          <t>Topic</t>
        </is>
      </c>
      <c r="MQE1" s="12" t="inlineStr">
        <is>
          <t>DR</t>
        </is>
      </c>
      <c r="MQF1" s="12" t="inlineStr">
        <is>
          <t>Description</t>
        </is>
      </c>
      <c r="MQG1" s="12" t="inlineStr">
        <is>
          <t>Company</t>
        </is>
      </c>
      <c r="MQH1" s="12" t="inlineStr">
        <is>
          <t>Topic</t>
        </is>
      </c>
      <c r="MQI1" s="12" t="inlineStr">
        <is>
          <t>DR</t>
        </is>
      </c>
      <c r="MQJ1" s="12" t="inlineStr">
        <is>
          <t>Description</t>
        </is>
      </c>
      <c r="MQK1" s="12" t="inlineStr">
        <is>
          <t>Company</t>
        </is>
      </c>
      <c r="MQL1" s="12" t="inlineStr">
        <is>
          <t>Topic</t>
        </is>
      </c>
      <c r="MQM1" s="12" t="inlineStr">
        <is>
          <t>DR</t>
        </is>
      </c>
      <c r="MQN1" s="12" t="inlineStr">
        <is>
          <t>Description</t>
        </is>
      </c>
      <c r="MQO1" s="12" t="inlineStr">
        <is>
          <t>Company</t>
        </is>
      </c>
      <c r="MQP1" s="12" t="inlineStr">
        <is>
          <t>Topic</t>
        </is>
      </c>
      <c r="MQQ1" s="12" t="inlineStr">
        <is>
          <t>DR</t>
        </is>
      </c>
      <c r="MQR1" s="12" t="inlineStr">
        <is>
          <t>Description</t>
        </is>
      </c>
      <c r="MQS1" s="12" t="inlineStr">
        <is>
          <t>Company</t>
        </is>
      </c>
      <c r="MQT1" s="12" t="inlineStr">
        <is>
          <t>Topic</t>
        </is>
      </c>
      <c r="MQU1" s="12" t="inlineStr">
        <is>
          <t>DR</t>
        </is>
      </c>
      <c r="MQV1" s="12" t="inlineStr">
        <is>
          <t>Description</t>
        </is>
      </c>
      <c r="MQW1" s="12" t="inlineStr">
        <is>
          <t>Company</t>
        </is>
      </c>
      <c r="MQX1" s="12" t="inlineStr">
        <is>
          <t>Topic</t>
        </is>
      </c>
      <c r="MQY1" s="12" t="inlineStr">
        <is>
          <t>DR</t>
        </is>
      </c>
      <c r="MQZ1" s="12" t="inlineStr">
        <is>
          <t>Description</t>
        </is>
      </c>
      <c r="MRA1" s="12" t="inlineStr">
        <is>
          <t>Company</t>
        </is>
      </c>
      <c r="MRB1" s="12" t="inlineStr">
        <is>
          <t>Topic</t>
        </is>
      </c>
      <c r="MRC1" s="12" t="inlineStr">
        <is>
          <t>DR</t>
        </is>
      </c>
      <c r="MRD1" s="12" t="inlineStr">
        <is>
          <t>Description</t>
        </is>
      </c>
      <c r="MRE1" s="12" t="inlineStr">
        <is>
          <t>Company</t>
        </is>
      </c>
      <c r="MRF1" s="12" t="inlineStr">
        <is>
          <t>Topic</t>
        </is>
      </c>
      <c r="MRG1" s="12" t="inlineStr">
        <is>
          <t>DR</t>
        </is>
      </c>
      <c r="MRH1" s="12" t="inlineStr">
        <is>
          <t>Description</t>
        </is>
      </c>
      <c r="MRI1" s="12" t="inlineStr">
        <is>
          <t>Company</t>
        </is>
      </c>
      <c r="MRJ1" s="12" t="inlineStr">
        <is>
          <t>Topic</t>
        </is>
      </c>
      <c r="MRK1" s="12" t="inlineStr">
        <is>
          <t>DR</t>
        </is>
      </c>
      <c r="MRL1" s="12" t="inlineStr">
        <is>
          <t>Description</t>
        </is>
      </c>
      <c r="MRM1" s="12" t="inlineStr">
        <is>
          <t>Company</t>
        </is>
      </c>
      <c r="MRN1" s="12" t="inlineStr">
        <is>
          <t>Topic</t>
        </is>
      </c>
      <c r="MRO1" s="12" t="inlineStr">
        <is>
          <t>DR</t>
        </is>
      </c>
      <c r="MRP1" s="12" t="inlineStr">
        <is>
          <t>Description</t>
        </is>
      </c>
      <c r="MRQ1" s="12" t="inlineStr">
        <is>
          <t>Company</t>
        </is>
      </c>
      <c r="MRR1" s="12" t="inlineStr">
        <is>
          <t>Topic</t>
        </is>
      </c>
      <c r="MRS1" s="12" t="inlineStr">
        <is>
          <t>DR</t>
        </is>
      </c>
      <c r="MRT1" s="12" t="inlineStr">
        <is>
          <t>Description</t>
        </is>
      </c>
      <c r="MRU1" s="12" t="inlineStr">
        <is>
          <t>Company</t>
        </is>
      </c>
      <c r="MRV1" s="12" t="inlineStr">
        <is>
          <t>Topic</t>
        </is>
      </c>
      <c r="MRW1" s="12" t="inlineStr">
        <is>
          <t>DR</t>
        </is>
      </c>
      <c r="MRX1" s="12" t="inlineStr">
        <is>
          <t>Description</t>
        </is>
      </c>
      <c r="MRY1" s="12" t="inlineStr">
        <is>
          <t>Company</t>
        </is>
      </c>
      <c r="MRZ1" s="12" t="inlineStr">
        <is>
          <t>Topic</t>
        </is>
      </c>
      <c r="MSA1" s="12" t="inlineStr">
        <is>
          <t>DR</t>
        </is>
      </c>
      <c r="MSB1" s="12" t="inlineStr">
        <is>
          <t>Description</t>
        </is>
      </c>
      <c r="MSC1" s="12" t="inlineStr">
        <is>
          <t>Company</t>
        </is>
      </c>
      <c r="MSD1" s="12" t="inlineStr">
        <is>
          <t>Topic</t>
        </is>
      </c>
      <c r="MSE1" s="12" t="inlineStr">
        <is>
          <t>DR</t>
        </is>
      </c>
      <c r="MSF1" s="12" t="inlineStr">
        <is>
          <t>Description</t>
        </is>
      </c>
      <c r="MSG1" s="12" t="inlineStr">
        <is>
          <t>Company</t>
        </is>
      </c>
      <c r="MSH1" s="12" t="inlineStr">
        <is>
          <t>Topic</t>
        </is>
      </c>
      <c r="MSI1" s="12" t="inlineStr">
        <is>
          <t>DR</t>
        </is>
      </c>
      <c r="MSJ1" s="12" t="inlineStr">
        <is>
          <t>Description</t>
        </is>
      </c>
      <c r="MSK1" s="12" t="inlineStr">
        <is>
          <t>Company</t>
        </is>
      </c>
      <c r="MSL1" s="12" t="inlineStr">
        <is>
          <t>Topic</t>
        </is>
      </c>
      <c r="MSM1" s="12" t="inlineStr">
        <is>
          <t>DR</t>
        </is>
      </c>
      <c r="MSN1" s="12" t="inlineStr">
        <is>
          <t>Description</t>
        </is>
      </c>
      <c r="MSO1" s="12" t="inlineStr">
        <is>
          <t>Company</t>
        </is>
      </c>
      <c r="MSP1" s="12" t="inlineStr">
        <is>
          <t>Topic</t>
        </is>
      </c>
      <c r="MSQ1" s="12" t="inlineStr">
        <is>
          <t>DR</t>
        </is>
      </c>
      <c r="MSR1" s="12" t="inlineStr">
        <is>
          <t>Description</t>
        </is>
      </c>
      <c r="MSS1" s="12" t="inlineStr">
        <is>
          <t>Company</t>
        </is>
      </c>
      <c r="MST1" s="12" t="inlineStr">
        <is>
          <t>Topic</t>
        </is>
      </c>
      <c r="MSU1" s="12" t="inlineStr">
        <is>
          <t>DR</t>
        </is>
      </c>
      <c r="MSV1" s="12" t="inlineStr">
        <is>
          <t>Description</t>
        </is>
      </c>
      <c r="MSW1" s="12" t="inlineStr">
        <is>
          <t>Company</t>
        </is>
      </c>
      <c r="MSX1" s="12" t="inlineStr">
        <is>
          <t>Topic</t>
        </is>
      </c>
      <c r="MSY1" s="12" t="inlineStr">
        <is>
          <t>DR</t>
        </is>
      </c>
      <c r="MSZ1" s="12" t="inlineStr">
        <is>
          <t>Description</t>
        </is>
      </c>
      <c r="MTA1" s="12" t="inlineStr">
        <is>
          <t>Company</t>
        </is>
      </c>
      <c r="MTB1" s="12" t="inlineStr">
        <is>
          <t>Topic</t>
        </is>
      </c>
      <c r="MTC1" s="12" t="inlineStr">
        <is>
          <t>DR</t>
        </is>
      </c>
      <c r="MTD1" s="12" t="inlineStr">
        <is>
          <t>Description</t>
        </is>
      </c>
      <c r="MTE1" s="12" t="inlineStr">
        <is>
          <t>Company</t>
        </is>
      </c>
      <c r="MTF1" s="12" t="inlineStr">
        <is>
          <t>Topic</t>
        </is>
      </c>
      <c r="MTG1" s="12" t="inlineStr">
        <is>
          <t>DR</t>
        </is>
      </c>
      <c r="MTH1" s="12" t="inlineStr">
        <is>
          <t>Description</t>
        </is>
      </c>
      <c r="MTI1" s="12" t="inlineStr">
        <is>
          <t>Company</t>
        </is>
      </c>
      <c r="MTJ1" s="12" t="inlineStr">
        <is>
          <t>Topic</t>
        </is>
      </c>
      <c r="MTK1" s="12" t="inlineStr">
        <is>
          <t>DR</t>
        </is>
      </c>
      <c r="MTL1" s="12" t="inlineStr">
        <is>
          <t>Description</t>
        </is>
      </c>
      <c r="MTM1" s="12" t="inlineStr">
        <is>
          <t>Company</t>
        </is>
      </c>
      <c r="MTN1" s="12" t="inlineStr">
        <is>
          <t>Topic</t>
        </is>
      </c>
      <c r="MTO1" s="12" t="inlineStr">
        <is>
          <t>DR</t>
        </is>
      </c>
      <c r="MTP1" s="12" t="inlineStr">
        <is>
          <t>Description</t>
        </is>
      </c>
      <c r="MTQ1" s="12" t="inlineStr">
        <is>
          <t>Company</t>
        </is>
      </c>
      <c r="MTR1" s="12" t="inlineStr">
        <is>
          <t>Topic</t>
        </is>
      </c>
      <c r="MTS1" s="12" t="inlineStr">
        <is>
          <t>DR</t>
        </is>
      </c>
      <c r="MTT1" s="12" t="inlineStr">
        <is>
          <t>Description</t>
        </is>
      </c>
      <c r="MTU1" s="12" t="inlineStr">
        <is>
          <t>Company</t>
        </is>
      </c>
      <c r="MTV1" s="12" t="inlineStr">
        <is>
          <t>Topic</t>
        </is>
      </c>
      <c r="MTW1" s="12" t="inlineStr">
        <is>
          <t>DR</t>
        </is>
      </c>
      <c r="MTX1" s="12" t="inlineStr">
        <is>
          <t>Description</t>
        </is>
      </c>
      <c r="MTY1" s="12" t="inlineStr">
        <is>
          <t>Company</t>
        </is>
      </c>
      <c r="MTZ1" s="12" t="inlineStr">
        <is>
          <t>Topic</t>
        </is>
      </c>
      <c r="MUA1" s="12" t="inlineStr">
        <is>
          <t>DR</t>
        </is>
      </c>
      <c r="MUB1" s="12" t="inlineStr">
        <is>
          <t>Description</t>
        </is>
      </c>
      <c r="MUC1" s="12" t="inlineStr">
        <is>
          <t>Company</t>
        </is>
      </c>
      <c r="MUD1" s="12" t="inlineStr">
        <is>
          <t>Topic</t>
        </is>
      </c>
      <c r="MUE1" s="12" t="inlineStr">
        <is>
          <t>DR</t>
        </is>
      </c>
      <c r="MUF1" s="12" t="inlineStr">
        <is>
          <t>Description</t>
        </is>
      </c>
      <c r="MUG1" s="12" t="inlineStr">
        <is>
          <t>Company</t>
        </is>
      </c>
      <c r="MUH1" s="12" t="inlineStr">
        <is>
          <t>Topic</t>
        </is>
      </c>
      <c r="MUI1" s="12" t="inlineStr">
        <is>
          <t>DR</t>
        </is>
      </c>
      <c r="MUJ1" s="12" t="inlineStr">
        <is>
          <t>Description</t>
        </is>
      </c>
      <c r="MUK1" s="12" t="inlineStr">
        <is>
          <t>Company</t>
        </is>
      </c>
      <c r="MUL1" s="12" t="inlineStr">
        <is>
          <t>Topic</t>
        </is>
      </c>
      <c r="MUM1" s="12" t="inlineStr">
        <is>
          <t>DR</t>
        </is>
      </c>
      <c r="MUN1" s="12" t="inlineStr">
        <is>
          <t>Description</t>
        </is>
      </c>
      <c r="MUO1" s="12" t="inlineStr">
        <is>
          <t>Company</t>
        </is>
      </c>
      <c r="MUP1" s="12" t="inlineStr">
        <is>
          <t>Topic</t>
        </is>
      </c>
      <c r="MUQ1" s="12" t="inlineStr">
        <is>
          <t>DR</t>
        </is>
      </c>
      <c r="MUR1" s="12" t="inlineStr">
        <is>
          <t>Description</t>
        </is>
      </c>
      <c r="MUS1" s="12" t="inlineStr">
        <is>
          <t>Company</t>
        </is>
      </c>
      <c r="MUT1" s="12" t="inlineStr">
        <is>
          <t>Topic</t>
        </is>
      </c>
      <c r="MUU1" s="12" t="inlineStr">
        <is>
          <t>DR</t>
        </is>
      </c>
      <c r="MUV1" s="12" t="inlineStr">
        <is>
          <t>Description</t>
        </is>
      </c>
      <c r="MUW1" s="12" t="inlineStr">
        <is>
          <t>Company</t>
        </is>
      </c>
      <c r="MUX1" s="12" t="inlineStr">
        <is>
          <t>Topic</t>
        </is>
      </c>
      <c r="MUY1" s="12" t="inlineStr">
        <is>
          <t>DR</t>
        </is>
      </c>
      <c r="MUZ1" s="12" t="inlineStr">
        <is>
          <t>Description</t>
        </is>
      </c>
      <c r="MVA1" s="12" t="inlineStr">
        <is>
          <t>Company</t>
        </is>
      </c>
      <c r="MVB1" s="12" t="inlineStr">
        <is>
          <t>Topic</t>
        </is>
      </c>
      <c r="MVC1" s="12" t="inlineStr">
        <is>
          <t>DR</t>
        </is>
      </c>
      <c r="MVD1" s="12" t="inlineStr">
        <is>
          <t>Description</t>
        </is>
      </c>
      <c r="MVE1" s="12" t="inlineStr">
        <is>
          <t>Company</t>
        </is>
      </c>
      <c r="MVF1" s="12" t="inlineStr">
        <is>
          <t>Topic</t>
        </is>
      </c>
      <c r="MVG1" s="12" t="inlineStr">
        <is>
          <t>DR</t>
        </is>
      </c>
      <c r="MVH1" s="12" t="inlineStr">
        <is>
          <t>Description</t>
        </is>
      </c>
      <c r="MVI1" s="12" t="inlineStr">
        <is>
          <t>Company</t>
        </is>
      </c>
      <c r="MVJ1" s="12" t="inlineStr">
        <is>
          <t>Topic</t>
        </is>
      </c>
      <c r="MVK1" s="12" t="inlineStr">
        <is>
          <t>DR</t>
        </is>
      </c>
      <c r="MVL1" s="12" t="inlineStr">
        <is>
          <t>Description</t>
        </is>
      </c>
      <c r="MVM1" s="12" t="inlineStr">
        <is>
          <t>Company</t>
        </is>
      </c>
      <c r="MVN1" s="12" t="inlineStr">
        <is>
          <t>Topic</t>
        </is>
      </c>
      <c r="MVO1" s="12" t="inlineStr">
        <is>
          <t>DR</t>
        </is>
      </c>
      <c r="MVP1" s="12" t="inlineStr">
        <is>
          <t>Description</t>
        </is>
      </c>
      <c r="MVQ1" s="12" t="inlineStr">
        <is>
          <t>Company</t>
        </is>
      </c>
      <c r="MVR1" s="12" t="inlineStr">
        <is>
          <t>Topic</t>
        </is>
      </c>
      <c r="MVS1" s="12" t="inlineStr">
        <is>
          <t>DR</t>
        </is>
      </c>
      <c r="MVT1" s="12" t="inlineStr">
        <is>
          <t>Description</t>
        </is>
      </c>
      <c r="MVU1" s="12" t="inlineStr">
        <is>
          <t>Company</t>
        </is>
      </c>
      <c r="MVV1" s="12" t="inlineStr">
        <is>
          <t>Topic</t>
        </is>
      </c>
      <c r="MVW1" s="12" t="inlineStr">
        <is>
          <t>DR</t>
        </is>
      </c>
      <c r="MVX1" s="12" t="inlineStr">
        <is>
          <t>Description</t>
        </is>
      </c>
      <c r="MVY1" s="12" t="inlineStr">
        <is>
          <t>Company</t>
        </is>
      </c>
      <c r="MVZ1" s="12" t="inlineStr">
        <is>
          <t>Topic</t>
        </is>
      </c>
      <c r="MWA1" s="12" t="inlineStr">
        <is>
          <t>DR</t>
        </is>
      </c>
      <c r="MWB1" s="12" t="inlineStr">
        <is>
          <t>Description</t>
        </is>
      </c>
      <c r="MWC1" s="12" t="inlineStr">
        <is>
          <t>Company</t>
        </is>
      </c>
      <c r="MWD1" s="12" t="inlineStr">
        <is>
          <t>Topic</t>
        </is>
      </c>
      <c r="MWE1" s="12" t="inlineStr">
        <is>
          <t>DR</t>
        </is>
      </c>
      <c r="MWF1" s="12" t="inlineStr">
        <is>
          <t>Description</t>
        </is>
      </c>
      <c r="MWG1" s="12" t="inlineStr">
        <is>
          <t>Company</t>
        </is>
      </c>
      <c r="MWH1" s="12" t="inlineStr">
        <is>
          <t>Topic</t>
        </is>
      </c>
      <c r="MWI1" s="12" t="inlineStr">
        <is>
          <t>DR</t>
        </is>
      </c>
      <c r="MWJ1" s="12" t="inlineStr">
        <is>
          <t>Description</t>
        </is>
      </c>
      <c r="MWK1" s="12" t="inlineStr">
        <is>
          <t>Company</t>
        </is>
      </c>
      <c r="MWL1" s="12" t="inlineStr">
        <is>
          <t>Topic</t>
        </is>
      </c>
      <c r="MWM1" s="12" t="inlineStr">
        <is>
          <t>DR</t>
        </is>
      </c>
      <c r="MWN1" s="12" t="inlineStr">
        <is>
          <t>Description</t>
        </is>
      </c>
      <c r="MWO1" s="12" t="inlineStr">
        <is>
          <t>Company</t>
        </is>
      </c>
      <c r="MWP1" s="12" t="inlineStr">
        <is>
          <t>Topic</t>
        </is>
      </c>
      <c r="MWQ1" s="12" t="inlineStr">
        <is>
          <t>DR</t>
        </is>
      </c>
      <c r="MWR1" s="12" t="inlineStr">
        <is>
          <t>Description</t>
        </is>
      </c>
      <c r="MWS1" s="12" t="inlineStr">
        <is>
          <t>Company</t>
        </is>
      </c>
      <c r="MWT1" s="12" t="inlineStr">
        <is>
          <t>Topic</t>
        </is>
      </c>
      <c r="MWU1" s="12" t="inlineStr">
        <is>
          <t>DR</t>
        </is>
      </c>
      <c r="MWV1" s="12" t="inlineStr">
        <is>
          <t>Description</t>
        </is>
      </c>
      <c r="MWW1" s="12" t="inlineStr">
        <is>
          <t>Company</t>
        </is>
      </c>
      <c r="MWX1" s="12" t="inlineStr">
        <is>
          <t>Topic</t>
        </is>
      </c>
      <c r="MWY1" s="12" t="inlineStr">
        <is>
          <t>DR</t>
        </is>
      </c>
      <c r="MWZ1" s="12" t="inlineStr">
        <is>
          <t>Description</t>
        </is>
      </c>
      <c r="MXA1" s="12" t="inlineStr">
        <is>
          <t>Company</t>
        </is>
      </c>
      <c r="MXB1" s="12" t="inlineStr">
        <is>
          <t>Topic</t>
        </is>
      </c>
      <c r="MXC1" s="12" t="inlineStr">
        <is>
          <t>DR</t>
        </is>
      </c>
      <c r="MXD1" s="12" t="inlineStr">
        <is>
          <t>Description</t>
        </is>
      </c>
      <c r="MXE1" s="12" t="inlineStr">
        <is>
          <t>Company</t>
        </is>
      </c>
      <c r="MXF1" s="12" t="inlineStr">
        <is>
          <t>Topic</t>
        </is>
      </c>
      <c r="MXG1" s="12" t="inlineStr">
        <is>
          <t>DR</t>
        </is>
      </c>
      <c r="MXH1" s="12" t="inlineStr">
        <is>
          <t>Description</t>
        </is>
      </c>
      <c r="MXI1" s="12" t="inlineStr">
        <is>
          <t>Company</t>
        </is>
      </c>
      <c r="MXJ1" s="12" t="inlineStr">
        <is>
          <t>Topic</t>
        </is>
      </c>
      <c r="MXK1" s="12" t="inlineStr">
        <is>
          <t>DR</t>
        </is>
      </c>
      <c r="MXL1" s="12" t="inlineStr">
        <is>
          <t>Description</t>
        </is>
      </c>
      <c r="MXM1" s="12" t="inlineStr">
        <is>
          <t>Company</t>
        </is>
      </c>
      <c r="MXN1" s="12" t="inlineStr">
        <is>
          <t>Topic</t>
        </is>
      </c>
      <c r="MXO1" s="12" t="inlineStr">
        <is>
          <t>DR</t>
        </is>
      </c>
      <c r="MXP1" s="12" t="inlineStr">
        <is>
          <t>Description</t>
        </is>
      </c>
      <c r="MXQ1" s="12" t="inlineStr">
        <is>
          <t>Company</t>
        </is>
      </c>
      <c r="MXR1" s="12" t="inlineStr">
        <is>
          <t>Topic</t>
        </is>
      </c>
      <c r="MXS1" s="12" t="inlineStr">
        <is>
          <t>DR</t>
        </is>
      </c>
      <c r="MXT1" s="12" t="inlineStr">
        <is>
          <t>Description</t>
        </is>
      </c>
      <c r="MXU1" s="12" t="inlineStr">
        <is>
          <t>Company</t>
        </is>
      </c>
      <c r="MXV1" s="12" t="inlineStr">
        <is>
          <t>Topic</t>
        </is>
      </c>
      <c r="MXW1" s="12" t="inlineStr">
        <is>
          <t>DR</t>
        </is>
      </c>
      <c r="MXX1" s="12" t="inlineStr">
        <is>
          <t>Description</t>
        </is>
      </c>
      <c r="MXY1" s="12" t="inlineStr">
        <is>
          <t>Company</t>
        </is>
      </c>
      <c r="MXZ1" s="12" t="inlineStr">
        <is>
          <t>Topic</t>
        </is>
      </c>
      <c r="MYA1" s="12" t="inlineStr">
        <is>
          <t>DR</t>
        </is>
      </c>
      <c r="MYB1" s="12" t="inlineStr">
        <is>
          <t>Description</t>
        </is>
      </c>
      <c r="MYC1" s="12" t="inlineStr">
        <is>
          <t>Company</t>
        </is>
      </c>
      <c r="MYD1" s="12" t="inlineStr">
        <is>
          <t>Topic</t>
        </is>
      </c>
      <c r="MYE1" s="12" t="inlineStr">
        <is>
          <t>DR</t>
        </is>
      </c>
      <c r="MYF1" s="12" t="inlineStr">
        <is>
          <t>Description</t>
        </is>
      </c>
      <c r="MYG1" s="12" t="inlineStr">
        <is>
          <t>Company</t>
        </is>
      </c>
      <c r="MYH1" s="12" t="inlineStr">
        <is>
          <t>Topic</t>
        </is>
      </c>
      <c r="MYI1" s="12" t="inlineStr">
        <is>
          <t>DR</t>
        </is>
      </c>
      <c r="MYJ1" s="12" t="inlineStr">
        <is>
          <t>Description</t>
        </is>
      </c>
      <c r="MYK1" s="12" t="inlineStr">
        <is>
          <t>Company</t>
        </is>
      </c>
      <c r="MYL1" s="12" t="inlineStr">
        <is>
          <t>Topic</t>
        </is>
      </c>
      <c r="MYM1" s="12" t="inlineStr">
        <is>
          <t>DR</t>
        </is>
      </c>
      <c r="MYN1" s="12" t="inlineStr">
        <is>
          <t>Description</t>
        </is>
      </c>
      <c r="MYO1" s="12" t="inlineStr">
        <is>
          <t>Company</t>
        </is>
      </c>
      <c r="MYP1" s="12" t="inlineStr">
        <is>
          <t>Topic</t>
        </is>
      </c>
      <c r="MYQ1" s="12" t="inlineStr">
        <is>
          <t>DR</t>
        </is>
      </c>
      <c r="MYR1" s="12" t="inlineStr">
        <is>
          <t>Description</t>
        </is>
      </c>
      <c r="MYS1" s="12" t="inlineStr">
        <is>
          <t>Company</t>
        </is>
      </c>
      <c r="MYT1" s="12" t="inlineStr">
        <is>
          <t>Topic</t>
        </is>
      </c>
      <c r="MYU1" s="12" t="inlineStr">
        <is>
          <t>DR</t>
        </is>
      </c>
      <c r="MYV1" s="12" t="inlineStr">
        <is>
          <t>Description</t>
        </is>
      </c>
      <c r="MYW1" s="12" t="inlineStr">
        <is>
          <t>Company</t>
        </is>
      </c>
      <c r="MYX1" s="12" t="inlineStr">
        <is>
          <t>Topic</t>
        </is>
      </c>
      <c r="MYY1" s="12" t="inlineStr">
        <is>
          <t>DR</t>
        </is>
      </c>
      <c r="MYZ1" s="12" t="inlineStr">
        <is>
          <t>Description</t>
        </is>
      </c>
      <c r="MZA1" s="12" t="inlineStr">
        <is>
          <t>Company</t>
        </is>
      </c>
      <c r="MZB1" s="12" t="inlineStr">
        <is>
          <t>Topic</t>
        </is>
      </c>
      <c r="MZC1" s="12" t="inlineStr">
        <is>
          <t>DR</t>
        </is>
      </c>
      <c r="MZD1" s="12" t="inlineStr">
        <is>
          <t>Description</t>
        </is>
      </c>
      <c r="MZE1" s="12" t="inlineStr">
        <is>
          <t>Company</t>
        </is>
      </c>
      <c r="MZF1" s="12" t="inlineStr">
        <is>
          <t>Topic</t>
        </is>
      </c>
      <c r="MZG1" s="12" t="inlineStr">
        <is>
          <t>DR</t>
        </is>
      </c>
      <c r="MZH1" s="12" t="inlineStr">
        <is>
          <t>Description</t>
        </is>
      </c>
      <c r="MZI1" s="12" t="inlineStr">
        <is>
          <t>Company</t>
        </is>
      </c>
      <c r="MZJ1" s="12" t="inlineStr">
        <is>
          <t>Topic</t>
        </is>
      </c>
      <c r="MZK1" s="12" t="inlineStr">
        <is>
          <t>DR</t>
        </is>
      </c>
      <c r="MZL1" s="12" t="inlineStr">
        <is>
          <t>Description</t>
        </is>
      </c>
      <c r="MZM1" s="12" t="inlineStr">
        <is>
          <t>Company</t>
        </is>
      </c>
      <c r="MZN1" s="12" t="inlineStr">
        <is>
          <t>Topic</t>
        </is>
      </c>
      <c r="MZO1" s="12" t="inlineStr">
        <is>
          <t>DR</t>
        </is>
      </c>
      <c r="MZP1" s="12" t="inlineStr">
        <is>
          <t>Description</t>
        </is>
      </c>
      <c r="MZQ1" s="12" t="inlineStr">
        <is>
          <t>Company</t>
        </is>
      </c>
      <c r="MZR1" s="12" t="inlineStr">
        <is>
          <t>Topic</t>
        </is>
      </c>
      <c r="MZS1" s="12" t="inlineStr">
        <is>
          <t>DR</t>
        </is>
      </c>
      <c r="MZT1" s="12" t="inlineStr">
        <is>
          <t>Description</t>
        </is>
      </c>
      <c r="MZU1" s="12" t="inlineStr">
        <is>
          <t>Company</t>
        </is>
      </c>
      <c r="MZV1" s="12" t="inlineStr">
        <is>
          <t>Topic</t>
        </is>
      </c>
      <c r="MZW1" s="12" t="inlineStr">
        <is>
          <t>DR</t>
        </is>
      </c>
      <c r="MZX1" s="12" t="inlineStr">
        <is>
          <t>Description</t>
        </is>
      </c>
      <c r="MZY1" s="12" t="inlineStr">
        <is>
          <t>Company</t>
        </is>
      </c>
      <c r="MZZ1" s="12" t="inlineStr">
        <is>
          <t>Topic</t>
        </is>
      </c>
      <c r="NAA1" s="12" t="inlineStr">
        <is>
          <t>DR</t>
        </is>
      </c>
      <c r="NAB1" s="12" t="inlineStr">
        <is>
          <t>Description</t>
        </is>
      </c>
      <c r="NAC1" s="12" t="inlineStr">
        <is>
          <t>Company</t>
        </is>
      </c>
      <c r="NAD1" s="12" t="inlineStr">
        <is>
          <t>Topic</t>
        </is>
      </c>
      <c r="NAE1" s="12" t="inlineStr">
        <is>
          <t>DR</t>
        </is>
      </c>
      <c r="NAF1" s="12" t="inlineStr">
        <is>
          <t>Description</t>
        </is>
      </c>
      <c r="NAG1" s="12" t="inlineStr">
        <is>
          <t>Company</t>
        </is>
      </c>
      <c r="NAH1" s="12" t="inlineStr">
        <is>
          <t>Topic</t>
        </is>
      </c>
      <c r="NAI1" s="12" t="inlineStr">
        <is>
          <t>DR</t>
        </is>
      </c>
      <c r="NAJ1" s="12" t="inlineStr">
        <is>
          <t>Description</t>
        </is>
      </c>
      <c r="NAK1" s="12" t="inlineStr">
        <is>
          <t>Company</t>
        </is>
      </c>
      <c r="NAL1" s="12" t="inlineStr">
        <is>
          <t>Topic</t>
        </is>
      </c>
      <c r="NAM1" s="12" t="inlineStr">
        <is>
          <t>DR</t>
        </is>
      </c>
      <c r="NAN1" s="12" t="inlineStr">
        <is>
          <t>Description</t>
        </is>
      </c>
      <c r="NAO1" s="12" t="inlineStr">
        <is>
          <t>Company</t>
        </is>
      </c>
      <c r="NAP1" s="12" t="inlineStr">
        <is>
          <t>Topic</t>
        </is>
      </c>
      <c r="NAQ1" s="12" t="inlineStr">
        <is>
          <t>DR</t>
        </is>
      </c>
      <c r="NAR1" s="12" t="inlineStr">
        <is>
          <t>Description</t>
        </is>
      </c>
      <c r="NAS1" s="12" t="inlineStr">
        <is>
          <t>Company</t>
        </is>
      </c>
      <c r="NAT1" s="12" t="inlineStr">
        <is>
          <t>Topic</t>
        </is>
      </c>
      <c r="NAU1" s="12" t="inlineStr">
        <is>
          <t>DR</t>
        </is>
      </c>
      <c r="NAV1" s="12" t="inlineStr">
        <is>
          <t>Description</t>
        </is>
      </c>
      <c r="NAW1" s="12" t="inlineStr">
        <is>
          <t>Company</t>
        </is>
      </c>
      <c r="NAX1" s="12" t="inlineStr">
        <is>
          <t>Topic</t>
        </is>
      </c>
      <c r="NAY1" s="12" t="inlineStr">
        <is>
          <t>DR</t>
        </is>
      </c>
      <c r="NAZ1" s="12" t="inlineStr">
        <is>
          <t>Description</t>
        </is>
      </c>
      <c r="NBA1" s="12" t="inlineStr">
        <is>
          <t>Company</t>
        </is>
      </c>
      <c r="NBB1" s="12" t="inlineStr">
        <is>
          <t>Topic</t>
        </is>
      </c>
      <c r="NBC1" s="12" t="inlineStr">
        <is>
          <t>DR</t>
        </is>
      </c>
      <c r="NBD1" s="12" t="inlineStr">
        <is>
          <t>Description</t>
        </is>
      </c>
      <c r="NBE1" s="12" t="inlineStr">
        <is>
          <t>Company</t>
        </is>
      </c>
      <c r="NBF1" s="12" t="inlineStr">
        <is>
          <t>Topic</t>
        </is>
      </c>
      <c r="NBG1" s="12" t="inlineStr">
        <is>
          <t>DR</t>
        </is>
      </c>
      <c r="NBH1" s="12" t="inlineStr">
        <is>
          <t>Description</t>
        </is>
      </c>
      <c r="NBI1" s="12" t="inlineStr">
        <is>
          <t>Company</t>
        </is>
      </c>
      <c r="NBJ1" s="12" t="inlineStr">
        <is>
          <t>Topic</t>
        </is>
      </c>
      <c r="NBK1" s="12" t="inlineStr">
        <is>
          <t>DR</t>
        </is>
      </c>
      <c r="NBL1" s="12" t="inlineStr">
        <is>
          <t>Description</t>
        </is>
      </c>
      <c r="NBM1" s="12" t="inlineStr">
        <is>
          <t>Company</t>
        </is>
      </c>
      <c r="NBN1" s="12" t="inlineStr">
        <is>
          <t>Topic</t>
        </is>
      </c>
      <c r="NBO1" s="12" t="inlineStr">
        <is>
          <t>DR</t>
        </is>
      </c>
      <c r="NBP1" s="12" t="inlineStr">
        <is>
          <t>Description</t>
        </is>
      </c>
      <c r="NBQ1" s="12" t="inlineStr">
        <is>
          <t>Company</t>
        </is>
      </c>
      <c r="NBR1" s="12" t="inlineStr">
        <is>
          <t>Topic</t>
        </is>
      </c>
      <c r="NBS1" s="12" t="inlineStr">
        <is>
          <t>DR</t>
        </is>
      </c>
      <c r="NBT1" s="12" t="inlineStr">
        <is>
          <t>Description</t>
        </is>
      </c>
      <c r="NBU1" s="12" t="inlineStr">
        <is>
          <t>Company</t>
        </is>
      </c>
      <c r="NBV1" s="12" t="inlineStr">
        <is>
          <t>Topic</t>
        </is>
      </c>
      <c r="NBW1" s="12" t="inlineStr">
        <is>
          <t>DR</t>
        </is>
      </c>
      <c r="NBX1" s="12" t="inlineStr">
        <is>
          <t>Description</t>
        </is>
      </c>
      <c r="NBY1" s="12" t="inlineStr">
        <is>
          <t>Company</t>
        </is>
      </c>
      <c r="NBZ1" s="12" t="inlineStr">
        <is>
          <t>Topic</t>
        </is>
      </c>
      <c r="NCA1" s="12" t="inlineStr">
        <is>
          <t>DR</t>
        </is>
      </c>
      <c r="NCB1" s="12" t="inlineStr">
        <is>
          <t>Description</t>
        </is>
      </c>
      <c r="NCC1" s="12" t="inlineStr">
        <is>
          <t>Company</t>
        </is>
      </c>
      <c r="NCD1" s="12" t="inlineStr">
        <is>
          <t>Topic</t>
        </is>
      </c>
      <c r="NCE1" s="12" t="inlineStr">
        <is>
          <t>DR</t>
        </is>
      </c>
      <c r="NCF1" s="12" t="inlineStr">
        <is>
          <t>Description</t>
        </is>
      </c>
      <c r="NCG1" s="12" t="inlineStr">
        <is>
          <t>Company</t>
        </is>
      </c>
      <c r="NCH1" s="12" t="inlineStr">
        <is>
          <t>Topic</t>
        </is>
      </c>
      <c r="NCI1" s="12" t="inlineStr">
        <is>
          <t>DR</t>
        </is>
      </c>
      <c r="NCJ1" s="12" t="inlineStr">
        <is>
          <t>Description</t>
        </is>
      </c>
      <c r="NCK1" s="12" t="inlineStr">
        <is>
          <t>Company</t>
        </is>
      </c>
      <c r="NCL1" s="12" t="inlineStr">
        <is>
          <t>Topic</t>
        </is>
      </c>
      <c r="NCM1" s="12" t="inlineStr">
        <is>
          <t>DR</t>
        </is>
      </c>
      <c r="NCN1" s="12" t="inlineStr">
        <is>
          <t>Description</t>
        </is>
      </c>
      <c r="NCO1" s="12" t="inlineStr">
        <is>
          <t>Company</t>
        </is>
      </c>
      <c r="NCP1" s="12" t="inlineStr">
        <is>
          <t>Topic</t>
        </is>
      </c>
      <c r="NCQ1" s="12" t="inlineStr">
        <is>
          <t>DR</t>
        </is>
      </c>
      <c r="NCR1" s="12" t="inlineStr">
        <is>
          <t>Description</t>
        </is>
      </c>
      <c r="NCS1" s="12" t="inlineStr">
        <is>
          <t>Company</t>
        </is>
      </c>
      <c r="NCT1" s="12" t="inlineStr">
        <is>
          <t>Topic</t>
        </is>
      </c>
      <c r="NCU1" s="12" t="inlineStr">
        <is>
          <t>DR</t>
        </is>
      </c>
      <c r="NCV1" s="12" t="inlineStr">
        <is>
          <t>Description</t>
        </is>
      </c>
      <c r="NCW1" s="12" t="inlineStr">
        <is>
          <t>Company</t>
        </is>
      </c>
      <c r="NCX1" s="12" t="inlineStr">
        <is>
          <t>Topic</t>
        </is>
      </c>
      <c r="NCY1" s="12" t="inlineStr">
        <is>
          <t>DR</t>
        </is>
      </c>
      <c r="NCZ1" s="12" t="inlineStr">
        <is>
          <t>Description</t>
        </is>
      </c>
      <c r="NDA1" s="12" t="inlineStr">
        <is>
          <t>Company</t>
        </is>
      </c>
      <c r="NDB1" s="12" t="inlineStr">
        <is>
          <t>Topic</t>
        </is>
      </c>
      <c r="NDC1" s="12" t="inlineStr">
        <is>
          <t>DR</t>
        </is>
      </c>
      <c r="NDD1" s="12" t="inlineStr">
        <is>
          <t>Description</t>
        </is>
      </c>
      <c r="NDE1" s="12" t="inlineStr">
        <is>
          <t>Company</t>
        </is>
      </c>
      <c r="NDF1" s="12" t="inlineStr">
        <is>
          <t>Topic</t>
        </is>
      </c>
      <c r="NDG1" s="12" t="inlineStr">
        <is>
          <t>DR</t>
        </is>
      </c>
      <c r="NDH1" s="12" t="inlineStr">
        <is>
          <t>Description</t>
        </is>
      </c>
      <c r="NDI1" s="12" t="inlineStr">
        <is>
          <t>Company</t>
        </is>
      </c>
      <c r="NDJ1" s="12" t="inlineStr">
        <is>
          <t>Topic</t>
        </is>
      </c>
      <c r="NDK1" s="12" t="inlineStr">
        <is>
          <t>DR</t>
        </is>
      </c>
      <c r="NDL1" s="12" t="inlineStr">
        <is>
          <t>Description</t>
        </is>
      </c>
      <c r="NDM1" s="12" t="inlineStr">
        <is>
          <t>Company</t>
        </is>
      </c>
      <c r="NDN1" s="12" t="inlineStr">
        <is>
          <t>Topic</t>
        </is>
      </c>
      <c r="NDO1" s="12" t="inlineStr">
        <is>
          <t>DR</t>
        </is>
      </c>
      <c r="NDP1" s="12" t="inlineStr">
        <is>
          <t>Description</t>
        </is>
      </c>
      <c r="NDQ1" s="12" t="inlineStr">
        <is>
          <t>Company</t>
        </is>
      </c>
      <c r="NDR1" s="12" t="inlineStr">
        <is>
          <t>Topic</t>
        </is>
      </c>
      <c r="NDS1" s="12" t="inlineStr">
        <is>
          <t>DR</t>
        </is>
      </c>
      <c r="NDT1" s="12" t="inlineStr">
        <is>
          <t>Description</t>
        </is>
      </c>
      <c r="NDU1" s="12" t="inlineStr">
        <is>
          <t>Company</t>
        </is>
      </c>
      <c r="NDV1" s="12" t="inlineStr">
        <is>
          <t>Topic</t>
        </is>
      </c>
      <c r="NDW1" s="12" t="inlineStr">
        <is>
          <t>DR</t>
        </is>
      </c>
      <c r="NDX1" s="12" t="inlineStr">
        <is>
          <t>Description</t>
        </is>
      </c>
      <c r="NDY1" s="12" t="inlineStr">
        <is>
          <t>Company</t>
        </is>
      </c>
      <c r="NDZ1" s="12" t="inlineStr">
        <is>
          <t>Topic</t>
        </is>
      </c>
      <c r="NEA1" s="12" t="inlineStr">
        <is>
          <t>DR</t>
        </is>
      </c>
      <c r="NEB1" s="12" t="inlineStr">
        <is>
          <t>Description</t>
        </is>
      </c>
      <c r="NEC1" s="12" t="inlineStr">
        <is>
          <t>Company</t>
        </is>
      </c>
      <c r="NED1" s="12" t="inlineStr">
        <is>
          <t>Topic</t>
        </is>
      </c>
      <c r="NEE1" s="12" t="inlineStr">
        <is>
          <t>DR</t>
        </is>
      </c>
      <c r="NEF1" s="12" t="inlineStr">
        <is>
          <t>Description</t>
        </is>
      </c>
      <c r="NEG1" s="12" t="inlineStr">
        <is>
          <t>Company</t>
        </is>
      </c>
      <c r="NEH1" s="12" t="inlineStr">
        <is>
          <t>Topic</t>
        </is>
      </c>
      <c r="NEI1" s="12" t="inlineStr">
        <is>
          <t>DR</t>
        </is>
      </c>
      <c r="NEJ1" s="12" t="inlineStr">
        <is>
          <t>Description</t>
        </is>
      </c>
      <c r="NEK1" s="12" t="inlineStr">
        <is>
          <t>Company</t>
        </is>
      </c>
      <c r="NEL1" s="12" t="inlineStr">
        <is>
          <t>Topic</t>
        </is>
      </c>
      <c r="NEM1" s="12" t="inlineStr">
        <is>
          <t>DR</t>
        </is>
      </c>
      <c r="NEN1" s="12" t="inlineStr">
        <is>
          <t>Description</t>
        </is>
      </c>
      <c r="NEO1" s="12" t="inlineStr">
        <is>
          <t>Company</t>
        </is>
      </c>
      <c r="NEP1" s="12" t="inlineStr">
        <is>
          <t>Topic</t>
        </is>
      </c>
      <c r="NEQ1" s="12" t="inlineStr">
        <is>
          <t>DR</t>
        </is>
      </c>
      <c r="NER1" s="12" t="inlineStr">
        <is>
          <t>Description</t>
        </is>
      </c>
      <c r="NES1" s="12" t="inlineStr">
        <is>
          <t>Company</t>
        </is>
      </c>
      <c r="NET1" s="12" t="inlineStr">
        <is>
          <t>Topic</t>
        </is>
      </c>
      <c r="NEU1" s="12" t="inlineStr">
        <is>
          <t>DR</t>
        </is>
      </c>
      <c r="NEV1" s="12" t="inlineStr">
        <is>
          <t>Description</t>
        </is>
      </c>
      <c r="NEW1" s="12" t="inlineStr">
        <is>
          <t>Company</t>
        </is>
      </c>
      <c r="NEX1" s="12" t="inlineStr">
        <is>
          <t>Topic</t>
        </is>
      </c>
      <c r="NEY1" s="12" t="inlineStr">
        <is>
          <t>DR</t>
        </is>
      </c>
      <c r="NEZ1" s="12" t="inlineStr">
        <is>
          <t>Description</t>
        </is>
      </c>
      <c r="NFA1" s="12" t="inlineStr">
        <is>
          <t>Company</t>
        </is>
      </c>
      <c r="NFB1" s="12" t="inlineStr">
        <is>
          <t>Topic</t>
        </is>
      </c>
      <c r="NFC1" s="12" t="inlineStr">
        <is>
          <t>DR</t>
        </is>
      </c>
      <c r="NFD1" s="12" t="inlineStr">
        <is>
          <t>Description</t>
        </is>
      </c>
      <c r="NFE1" s="12" t="inlineStr">
        <is>
          <t>Company</t>
        </is>
      </c>
      <c r="NFF1" s="12" t="inlineStr">
        <is>
          <t>Topic</t>
        </is>
      </c>
      <c r="NFG1" s="12" t="inlineStr">
        <is>
          <t>DR</t>
        </is>
      </c>
      <c r="NFH1" s="12" t="inlineStr">
        <is>
          <t>Description</t>
        </is>
      </c>
      <c r="NFI1" s="12" t="inlineStr">
        <is>
          <t>Company</t>
        </is>
      </c>
      <c r="NFJ1" s="12" t="inlineStr">
        <is>
          <t>Topic</t>
        </is>
      </c>
      <c r="NFK1" s="12" t="inlineStr">
        <is>
          <t>DR</t>
        </is>
      </c>
      <c r="NFL1" s="12" t="inlineStr">
        <is>
          <t>Description</t>
        </is>
      </c>
      <c r="NFM1" s="12" t="inlineStr">
        <is>
          <t>Company</t>
        </is>
      </c>
      <c r="NFN1" s="12" t="inlineStr">
        <is>
          <t>Topic</t>
        </is>
      </c>
      <c r="NFO1" s="12" t="inlineStr">
        <is>
          <t>DR</t>
        </is>
      </c>
      <c r="NFP1" s="12" t="inlineStr">
        <is>
          <t>Description</t>
        </is>
      </c>
      <c r="NFQ1" s="12" t="inlineStr">
        <is>
          <t>Company</t>
        </is>
      </c>
      <c r="NFR1" s="12" t="inlineStr">
        <is>
          <t>Topic</t>
        </is>
      </c>
      <c r="NFS1" s="12" t="inlineStr">
        <is>
          <t>DR</t>
        </is>
      </c>
      <c r="NFT1" s="12" t="inlineStr">
        <is>
          <t>Description</t>
        </is>
      </c>
      <c r="NFU1" s="12" t="inlineStr">
        <is>
          <t>Company</t>
        </is>
      </c>
      <c r="NFV1" s="12" t="inlineStr">
        <is>
          <t>Topic</t>
        </is>
      </c>
      <c r="NFW1" s="12" t="inlineStr">
        <is>
          <t>DR</t>
        </is>
      </c>
      <c r="NFX1" s="12" t="inlineStr">
        <is>
          <t>Description</t>
        </is>
      </c>
      <c r="NFY1" s="12" t="inlineStr">
        <is>
          <t>Company</t>
        </is>
      </c>
      <c r="NFZ1" s="12" t="inlineStr">
        <is>
          <t>Topic</t>
        </is>
      </c>
      <c r="NGA1" s="12" t="inlineStr">
        <is>
          <t>DR</t>
        </is>
      </c>
      <c r="NGB1" s="12" t="inlineStr">
        <is>
          <t>Description</t>
        </is>
      </c>
      <c r="NGC1" s="12" t="inlineStr">
        <is>
          <t>Company</t>
        </is>
      </c>
      <c r="NGD1" s="12" t="inlineStr">
        <is>
          <t>Topic</t>
        </is>
      </c>
      <c r="NGE1" s="12" t="inlineStr">
        <is>
          <t>DR</t>
        </is>
      </c>
      <c r="NGF1" s="12" t="inlineStr">
        <is>
          <t>Description</t>
        </is>
      </c>
      <c r="NGG1" s="12" t="inlineStr">
        <is>
          <t>Company</t>
        </is>
      </c>
      <c r="NGH1" s="12" t="inlineStr">
        <is>
          <t>Topic</t>
        </is>
      </c>
      <c r="NGI1" s="12" t="inlineStr">
        <is>
          <t>DR</t>
        </is>
      </c>
      <c r="NGJ1" s="12" t="inlineStr">
        <is>
          <t>Description</t>
        </is>
      </c>
      <c r="NGK1" s="12" t="inlineStr">
        <is>
          <t>Company</t>
        </is>
      </c>
      <c r="NGL1" s="12" t="inlineStr">
        <is>
          <t>Topic</t>
        </is>
      </c>
      <c r="NGM1" s="12" t="inlineStr">
        <is>
          <t>DR</t>
        </is>
      </c>
      <c r="NGN1" s="12" t="inlineStr">
        <is>
          <t>Description</t>
        </is>
      </c>
      <c r="NGO1" s="12" t="inlineStr">
        <is>
          <t>Company</t>
        </is>
      </c>
      <c r="NGP1" s="12" t="inlineStr">
        <is>
          <t>Topic</t>
        </is>
      </c>
      <c r="NGQ1" s="12" t="inlineStr">
        <is>
          <t>DR</t>
        </is>
      </c>
      <c r="NGR1" s="12" t="inlineStr">
        <is>
          <t>Description</t>
        </is>
      </c>
      <c r="NGS1" s="12" t="inlineStr">
        <is>
          <t>Company</t>
        </is>
      </c>
      <c r="NGT1" s="12" t="inlineStr">
        <is>
          <t>Topic</t>
        </is>
      </c>
      <c r="NGU1" s="12" t="inlineStr">
        <is>
          <t>DR</t>
        </is>
      </c>
      <c r="NGV1" s="12" t="inlineStr">
        <is>
          <t>Description</t>
        </is>
      </c>
      <c r="NGW1" s="12" t="inlineStr">
        <is>
          <t>Company</t>
        </is>
      </c>
      <c r="NGX1" s="12" t="inlineStr">
        <is>
          <t>Topic</t>
        </is>
      </c>
      <c r="NGY1" s="12" t="inlineStr">
        <is>
          <t>DR</t>
        </is>
      </c>
      <c r="NGZ1" s="12" t="inlineStr">
        <is>
          <t>Description</t>
        </is>
      </c>
      <c r="NHA1" s="12" t="inlineStr">
        <is>
          <t>Company</t>
        </is>
      </c>
      <c r="NHB1" s="12" t="inlineStr">
        <is>
          <t>Topic</t>
        </is>
      </c>
      <c r="NHC1" s="12" t="inlineStr">
        <is>
          <t>DR</t>
        </is>
      </c>
      <c r="NHD1" s="12" t="inlineStr">
        <is>
          <t>Description</t>
        </is>
      </c>
      <c r="NHE1" s="12" t="inlineStr">
        <is>
          <t>Company</t>
        </is>
      </c>
      <c r="NHF1" s="12" t="inlineStr">
        <is>
          <t>Topic</t>
        </is>
      </c>
      <c r="NHG1" s="12" t="inlineStr">
        <is>
          <t>DR</t>
        </is>
      </c>
      <c r="NHH1" s="12" t="inlineStr">
        <is>
          <t>Description</t>
        </is>
      </c>
      <c r="NHI1" s="12" t="inlineStr">
        <is>
          <t>Company</t>
        </is>
      </c>
      <c r="NHJ1" s="12" t="inlineStr">
        <is>
          <t>Topic</t>
        </is>
      </c>
      <c r="NHK1" s="12" t="inlineStr">
        <is>
          <t>DR</t>
        </is>
      </c>
      <c r="NHL1" s="12" t="inlineStr">
        <is>
          <t>Description</t>
        </is>
      </c>
      <c r="NHM1" s="12" t="inlineStr">
        <is>
          <t>Company</t>
        </is>
      </c>
      <c r="NHN1" s="12" t="inlineStr">
        <is>
          <t>Topic</t>
        </is>
      </c>
      <c r="NHO1" s="12" t="inlineStr">
        <is>
          <t>DR</t>
        </is>
      </c>
      <c r="NHP1" s="12" t="inlineStr">
        <is>
          <t>Description</t>
        </is>
      </c>
      <c r="NHQ1" s="12" t="inlineStr">
        <is>
          <t>Company</t>
        </is>
      </c>
      <c r="NHR1" s="12" t="inlineStr">
        <is>
          <t>Topic</t>
        </is>
      </c>
      <c r="NHS1" s="12" t="inlineStr">
        <is>
          <t>DR</t>
        </is>
      </c>
      <c r="NHT1" s="12" t="inlineStr">
        <is>
          <t>Description</t>
        </is>
      </c>
      <c r="NHU1" s="12" t="inlineStr">
        <is>
          <t>Company</t>
        </is>
      </c>
      <c r="NHV1" s="12" t="inlineStr">
        <is>
          <t>Topic</t>
        </is>
      </c>
      <c r="NHW1" s="12" t="inlineStr">
        <is>
          <t>DR</t>
        </is>
      </c>
      <c r="NHX1" s="12" t="inlineStr">
        <is>
          <t>Description</t>
        </is>
      </c>
      <c r="NHY1" s="12" t="inlineStr">
        <is>
          <t>Company</t>
        </is>
      </c>
      <c r="NHZ1" s="12" t="inlineStr">
        <is>
          <t>Topic</t>
        </is>
      </c>
      <c r="NIA1" s="12" t="inlineStr">
        <is>
          <t>DR</t>
        </is>
      </c>
      <c r="NIB1" s="12" t="inlineStr">
        <is>
          <t>Description</t>
        </is>
      </c>
      <c r="NIC1" s="12" t="inlineStr">
        <is>
          <t>Company</t>
        </is>
      </c>
      <c r="NID1" s="12" t="inlineStr">
        <is>
          <t>Topic</t>
        </is>
      </c>
      <c r="NIE1" s="12" t="inlineStr">
        <is>
          <t>DR</t>
        </is>
      </c>
      <c r="NIF1" s="12" t="inlineStr">
        <is>
          <t>Description</t>
        </is>
      </c>
      <c r="NIG1" s="12" t="inlineStr">
        <is>
          <t>Company</t>
        </is>
      </c>
      <c r="NIH1" s="12" t="inlineStr">
        <is>
          <t>Topic</t>
        </is>
      </c>
      <c r="NII1" s="12" t="inlineStr">
        <is>
          <t>DR</t>
        </is>
      </c>
      <c r="NIJ1" s="12" t="inlineStr">
        <is>
          <t>Description</t>
        </is>
      </c>
      <c r="NIK1" s="12" t="inlineStr">
        <is>
          <t>Company</t>
        </is>
      </c>
      <c r="NIL1" s="12" t="inlineStr">
        <is>
          <t>Topic</t>
        </is>
      </c>
      <c r="NIM1" s="12" t="inlineStr">
        <is>
          <t>DR</t>
        </is>
      </c>
      <c r="NIN1" s="12" t="inlineStr">
        <is>
          <t>Description</t>
        </is>
      </c>
      <c r="NIO1" s="12" t="inlineStr">
        <is>
          <t>Company</t>
        </is>
      </c>
      <c r="NIP1" s="12" t="inlineStr">
        <is>
          <t>Topic</t>
        </is>
      </c>
      <c r="NIQ1" s="12" t="inlineStr">
        <is>
          <t>DR</t>
        </is>
      </c>
      <c r="NIR1" s="12" t="inlineStr">
        <is>
          <t>Description</t>
        </is>
      </c>
      <c r="NIS1" s="12" t="inlineStr">
        <is>
          <t>Company</t>
        </is>
      </c>
      <c r="NIT1" s="12" t="inlineStr">
        <is>
          <t>Topic</t>
        </is>
      </c>
      <c r="NIU1" s="12" t="inlineStr">
        <is>
          <t>DR</t>
        </is>
      </c>
      <c r="NIV1" s="12" t="inlineStr">
        <is>
          <t>Description</t>
        </is>
      </c>
      <c r="NIW1" s="12" t="inlineStr">
        <is>
          <t>Company</t>
        </is>
      </c>
      <c r="NIX1" s="12" t="inlineStr">
        <is>
          <t>Topic</t>
        </is>
      </c>
      <c r="NIY1" s="12" t="inlineStr">
        <is>
          <t>DR</t>
        </is>
      </c>
      <c r="NIZ1" s="12" t="inlineStr">
        <is>
          <t>Description</t>
        </is>
      </c>
      <c r="NJA1" s="12" t="inlineStr">
        <is>
          <t>Company</t>
        </is>
      </c>
      <c r="NJB1" s="12" t="inlineStr">
        <is>
          <t>Topic</t>
        </is>
      </c>
      <c r="NJC1" s="12" t="inlineStr">
        <is>
          <t>DR</t>
        </is>
      </c>
      <c r="NJD1" s="12" t="inlineStr">
        <is>
          <t>Description</t>
        </is>
      </c>
      <c r="NJE1" s="12" t="inlineStr">
        <is>
          <t>Company</t>
        </is>
      </c>
      <c r="NJF1" s="12" t="inlineStr">
        <is>
          <t>Topic</t>
        </is>
      </c>
      <c r="NJG1" s="12" t="inlineStr">
        <is>
          <t>DR</t>
        </is>
      </c>
      <c r="NJH1" s="12" t="inlineStr">
        <is>
          <t>Description</t>
        </is>
      </c>
      <c r="NJI1" s="12" t="inlineStr">
        <is>
          <t>Company</t>
        </is>
      </c>
      <c r="NJJ1" s="12" t="inlineStr">
        <is>
          <t>Topic</t>
        </is>
      </c>
      <c r="NJK1" s="12" t="inlineStr">
        <is>
          <t>DR</t>
        </is>
      </c>
      <c r="NJL1" s="12" t="inlineStr">
        <is>
          <t>Description</t>
        </is>
      </c>
      <c r="NJM1" s="12" t="inlineStr">
        <is>
          <t>Company</t>
        </is>
      </c>
      <c r="NJN1" s="12" t="inlineStr">
        <is>
          <t>Topic</t>
        </is>
      </c>
      <c r="NJO1" s="12" t="inlineStr">
        <is>
          <t>DR</t>
        </is>
      </c>
      <c r="NJP1" s="12" t="inlineStr">
        <is>
          <t>Description</t>
        </is>
      </c>
      <c r="NJQ1" s="12" t="inlineStr">
        <is>
          <t>Company</t>
        </is>
      </c>
      <c r="NJR1" s="12" t="inlineStr">
        <is>
          <t>Topic</t>
        </is>
      </c>
      <c r="NJS1" s="12" t="inlineStr">
        <is>
          <t>DR</t>
        </is>
      </c>
      <c r="NJT1" s="12" t="inlineStr">
        <is>
          <t>Description</t>
        </is>
      </c>
      <c r="NJU1" s="12" t="inlineStr">
        <is>
          <t>Company</t>
        </is>
      </c>
      <c r="NJV1" s="12" t="inlineStr">
        <is>
          <t>Topic</t>
        </is>
      </c>
      <c r="NJW1" s="12" t="inlineStr">
        <is>
          <t>DR</t>
        </is>
      </c>
      <c r="NJX1" s="12" t="inlineStr">
        <is>
          <t>Description</t>
        </is>
      </c>
      <c r="NJY1" s="12" t="inlineStr">
        <is>
          <t>Company</t>
        </is>
      </c>
      <c r="NJZ1" s="12" t="inlineStr">
        <is>
          <t>Topic</t>
        </is>
      </c>
      <c r="NKA1" s="12" t="inlineStr">
        <is>
          <t>DR</t>
        </is>
      </c>
      <c r="NKB1" s="12" t="inlineStr">
        <is>
          <t>Description</t>
        </is>
      </c>
      <c r="NKC1" s="12" t="inlineStr">
        <is>
          <t>Company</t>
        </is>
      </c>
      <c r="NKD1" s="12" t="inlineStr">
        <is>
          <t>Topic</t>
        </is>
      </c>
      <c r="NKE1" s="12" t="inlineStr">
        <is>
          <t>DR</t>
        </is>
      </c>
      <c r="NKF1" s="12" t="inlineStr">
        <is>
          <t>Description</t>
        </is>
      </c>
      <c r="NKG1" s="12" t="inlineStr">
        <is>
          <t>Company</t>
        </is>
      </c>
      <c r="NKH1" s="12" t="inlineStr">
        <is>
          <t>Topic</t>
        </is>
      </c>
      <c r="NKI1" s="12" t="inlineStr">
        <is>
          <t>DR</t>
        </is>
      </c>
      <c r="NKJ1" s="12" t="inlineStr">
        <is>
          <t>Description</t>
        </is>
      </c>
      <c r="NKK1" s="12" t="inlineStr">
        <is>
          <t>Company</t>
        </is>
      </c>
      <c r="NKL1" s="12" t="inlineStr">
        <is>
          <t>Topic</t>
        </is>
      </c>
      <c r="NKM1" s="12" t="inlineStr">
        <is>
          <t>DR</t>
        </is>
      </c>
      <c r="NKN1" s="12" t="inlineStr">
        <is>
          <t>Description</t>
        </is>
      </c>
      <c r="NKO1" s="12" t="inlineStr">
        <is>
          <t>Company</t>
        </is>
      </c>
      <c r="NKP1" s="12" t="inlineStr">
        <is>
          <t>Topic</t>
        </is>
      </c>
      <c r="NKQ1" s="12" t="inlineStr">
        <is>
          <t>DR</t>
        </is>
      </c>
      <c r="NKR1" s="12" t="inlineStr">
        <is>
          <t>Description</t>
        </is>
      </c>
      <c r="NKS1" s="12" t="inlineStr">
        <is>
          <t>Company</t>
        </is>
      </c>
      <c r="NKT1" s="12" t="inlineStr">
        <is>
          <t>Topic</t>
        </is>
      </c>
      <c r="NKU1" s="12" t="inlineStr">
        <is>
          <t>DR</t>
        </is>
      </c>
      <c r="NKV1" s="12" t="inlineStr">
        <is>
          <t>Description</t>
        </is>
      </c>
      <c r="NKW1" s="12" t="inlineStr">
        <is>
          <t>Company</t>
        </is>
      </c>
      <c r="NKX1" s="12" t="inlineStr">
        <is>
          <t>Topic</t>
        </is>
      </c>
      <c r="NKY1" s="12" t="inlineStr">
        <is>
          <t>DR</t>
        </is>
      </c>
      <c r="NKZ1" s="12" t="inlineStr">
        <is>
          <t>Description</t>
        </is>
      </c>
      <c r="NLA1" s="12" t="inlineStr">
        <is>
          <t>Company</t>
        </is>
      </c>
      <c r="NLB1" s="12" t="inlineStr">
        <is>
          <t>Topic</t>
        </is>
      </c>
      <c r="NLC1" s="12" t="inlineStr">
        <is>
          <t>DR</t>
        </is>
      </c>
      <c r="NLD1" s="12" t="inlineStr">
        <is>
          <t>Description</t>
        </is>
      </c>
      <c r="NLE1" s="12" t="inlineStr">
        <is>
          <t>Company</t>
        </is>
      </c>
      <c r="NLF1" s="12" t="inlineStr">
        <is>
          <t>Topic</t>
        </is>
      </c>
      <c r="NLG1" s="12" t="inlineStr">
        <is>
          <t>DR</t>
        </is>
      </c>
      <c r="NLH1" s="12" t="inlineStr">
        <is>
          <t>Description</t>
        </is>
      </c>
      <c r="NLI1" s="12" t="inlineStr">
        <is>
          <t>Company</t>
        </is>
      </c>
      <c r="NLJ1" s="12" t="inlineStr">
        <is>
          <t>Topic</t>
        </is>
      </c>
      <c r="NLK1" s="12" t="inlineStr">
        <is>
          <t>DR</t>
        </is>
      </c>
      <c r="NLL1" s="12" t="inlineStr">
        <is>
          <t>Description</t>
        </is>
      </c>
      <c r="NLM1" s="12" t="inlineStr">
        <is>
          <t>Company</t>
        </is>
      </c>
      <c r="NLN1" s="12" t="inlineStr">
        <is>
          <t>Topic</t>
        </is>
      </c>
      <c r="NLO1" s="12" t="inlineStr">
        <is>
          <t>DR</t>
        </is>
      </c>
      <c r="NLP1" s="12" t="inlineStr">
        <is>
          <t>Description</t>
        </is>
      </c>
      <c r="NLQ1" s="12" t="inlineStr">
        <is>
          <t>Company</t>
        </is>
      </c>
      <c r="NLR1" s="12" t="inlineStr">
        <is>
          <t>Topic</t>
        </is>
      </c>
      <c r="NLS1" s="12" t="inlineStr">
        <is>
          <t>DR</t>
        </is>
      </c>
      <c r="NLT1" s="12" t="inlineStr">
        <is>
          <t>Description</t>
        </is>
      </c>
      <c r="NLU1" s="12" t="inlineStr">
        <is>
          <t>Company</t>
        </is>
      </c>
      <c r="NLV1" s="12" t="inlineStr">
        <is>
          <t>Topic</t>
        </is>
      </c>
      <c r="NLW1" s="12" t="inlineStr">
        <is>
          <t>DR</t>
        </is>
      </c>
      <c r="NLX1" s="12" t="inlineStr">
        <is>
          <t>Description</t>
        </is>
      </c>
      <c r="NLY1" s="12" t="inlineStr">
        <is>
          <t>Company</t>
        </is>
      </c>
      <c r="NLZ1" s="12" t="inlineStr">
        <is>
          <t>Topic</t>
        </is>
      </c>
      <c r="NMA1" s="12" t="inlineStr">
        <is>
          <t>DR</t>
        </is>
      </c>
      <c r="NMB1" s="12" t="inlineStr">
        <is>
          <t>Description</t>
        </is>
      </c>
      <c r="NMC1" s="12" t="inlineStr">
        <is>
          <t>Company</t>
        </is>
      </c>
      <c r="NMD1" s="12" t="inlineStr">
        <is>
          <t>Topic</t>
        </is>
      </c>
      <c r="NME1" s="12" t="inlineStr">
        <is>
          <t>DR</t>
        </is>
      </c>
      <c r="NMF1" s="12" t="inlineStr">
        <is>
          <t>Description</t>
        </is>
      </c>
      <c r="NMG1" s="12" t="inlineStr">
        <is>
          <t>Company</t>
        </is>
      </c>
      <c r="NMH1" s="12" t="inlineStr">
        <is>
          <t>Topic</t>
        </is>
      </c>
      <c r="NMI1" s="12" t="inlineStr">
        <is>
          <t>DR</t>
        </is>
      </c>
      <c r="NMJ1" s="12" t="inlineStr">
        <is>
          <t>Description</t>
        </is>
      </c>
      <c r="NMK1" s="12" t="inlineStr">
        <is>
          <t>Company</t>
        </is>
      </c>
      <c r="NML1" s="12" t="inlineStr">
        <is>
          <t>Topic</t>
        </is>
      </c>
      <c r="NMM1" s="12" t="inlineStr">
        <is>
          <t>DR</t>
        </is>
      </c>
      <c r="NMN1" s="12" t="inlineStr">
        <is>
          <t>Description</t>
        </is>
      </c>
      <c r="NMO1" s="12" t="inlineStr">
        <is>
          <t>Company</t>
        </is>
      </c>
      <c r="NMP1" s="12" t="inlineStr">
        <is>
          <t>Topic</t>
        </is>
      </c>
      <c r="NMQ1" s="12" t="inlineStr">
        <is>
          <t>DR</t>
        </is>
      </c>
      <c r="NMR1" s="12" t="inlineStr">
        <is>
          <t>Description</t>
        </is>
      </c>
      <c r="NMS1" s="12" t="inlineStr">
        <is>
          <t>Company</t>
        </is>
      </c>
      <c r="NMT1" s="12" t="inlineStr">
        <is>
          <t>Topic</t>
        </is>
      </c>
      <c r="NMU1" s="12" t="inlineStr">
        <is>
          <t>DR</t>
        </is>
      </c>
      <c r="NMV1" s="12" t="inlineStr">
        <is>
          <t>Description</t>
        </is>
      </c>
      <c r="NMW1" s="12" t="inlineStr">
        <is>
          <t>Company</t>
        </is>
      </c>
      <c r="NMX1" s="12" t="inlineStr">
        <is>
          <t>Topic</t>
        </is>
      </c>
      <c r="NMY1" s="12" t="inlineStr">
        <is>
          <t>DR</t>
        </is>
      </c>
      <c r="NMZ1" s="12" t="inlineStr">
        <is>
          <t>Description</t>
        </is>
      </c>
      <c r="NNA1" s="12" t="inlineStr">
        <is>
          <t>Company</t>
        </is>
      </c>
      <c r="NNB1" s="12" t="inlineStr">
        <is>
          <t>Topic</t>
        </is>
      </c>
      <c r="NNC1" s="12" t="inlineStr">
        <is>
          <t>DR</t>
        </is>
      </c>
      <c r="NND1" s="12" t="inlineStr">
        <is>
          <t>Description</t>
        </is>
      </c>
      <c r="NNE1" s="12" t="inlineStr">
        <is>
          <t>Company</t>
        </is>
      </c>
      <c r="NNF1" s="12" t="inlineStr">
        <is>
          <t>Topic</t>
        </is>
      </c>
      <c r="NNG1" s="12" t="inlineStr">
        <is>
          <t>DR</t>
        </is>
      </c>
      <c r="NNH1" s="12" t="inlineStr">
        <is>
          <t>Description</t>
        </is>
      </c>
      <c r="NNI1" s="12" t="inlineStr">
        <is>
          <t>Company</t>
        </is>
      </c>
      <c r="NNJ1" s="12" t="inlineStr">
        <is>
          <t>Topic</t>
        </is>
      </c>
      <c r="NNK1" s="12" t="inlineStr">
        <is>
          <t>DR</t>
        </is>
      </c>
      <c r="NNL1" s="12" t="inlineStr">
        <is>
          <t>Description</t>
        </is>
      </c>
      <c r="NNM1" s="12" t="inlineStr">
        <is>
          <t>Company</t>
        </is>
      </c>
      <c r="NNN1" s="12" t="inlineStr">
        <is>
          <t>Topic</t>
        </is>
      </c>
      <c r="NNO1" s="12" t="inlineStr">
        <is>
          <t>DR</t>
        </is>
      </c>
      <c r="NNP1" s="12" t="inlineStr">
        <is>
          <t>Description</t>
        </is>
      </c>
      <c r="NNQ1" s="12" t="inlineStr">
        <is>
          <t>Company</t>
        </is>
      </c>
      <c r="NNR1" s="12" t="inlineStr">
        <is>
          <t>Topic</t>
        </is>
      </c>
      <c r="NNS1" s="12" t="inlineStr">
        <is>
          <t>DR</t>
        </is>
      </c>
      <c r="NNT1" s="12" t="inlineStr">
        <is>
          <t>Description</t>
        </is>
      </c>
      <c r="NNU1" s="12" t="inlineStr">
        <is>
          <t>Company</t>
        </is>
      </c>
      <c r="NNV1" s="12" t="inlineStr">
        <is>
          <t>Topic</t>
        </is>
      </c>
      <c r="NNW1" s="12" t="inlineStr">
        <is>
          <t>DR</t>
        </is>
      </c>
      <c r="NNX1" s="12" t="inlineStr">
        <is>
          <t>Description</t>
        </is>
      </c>
      <c r="NNY1" s="12" t="inlineStr">
        <is>
          <t>Company</t>
        </is>
      </c>
      <c r="NNZ1" s="12" t="inlineStr">
        <is>
          <t>Topic</t>
        </is>
      </c>
      <c r="NOA1" s="12" t="inlineStr">
        <is>
          <t>DR</t>
        </is>
      </c>
      <c r="NOB1" s="12" t="inlineStr">
        <is>
          <t>Description</t>
        </is>
      </c>
      <c r="NOC1" s="12" t="inlineStr">
        <is>
          <t>Company</t>
        </is>
      </c>
      <c r="NOD1" s="12" t="inlineStr">
        <is>
          <t>Topic</t>
        </is>
      </c>
      <c r="NOE1" s="12" t="inlineStr">
        <is>
          <t>DR</t>
        </is>
      </c>
      <c r="NOF1" s="12" t="inlineStr">
        <is>
          <t>Description</t>
        </is>
      </c>
      <c r="NOG1" s="12" t="inlineStr">
        <is>
          <t>Company</t>
        </is>
      </c>
      <c r="NOH1" s="12" t="inlineStr">
        <is>
          <t>Topic</t>
        </is>
      </c>
      <c r="NOI1" s="12" t="inlineStr">
        <is>
          <t>DR</t>
        </is>
      </c>
      <c r="NOJ1" s="12" t="inlineStr">
        <is>
          <t>Description</t>
        </is>
      </c>
      <c r="NOK1" s="12" t="inlineStr">
        <is>
          <t>Company</t>
        </is>
      </c>
      <c r="NOL1" s="12" t="inlineStr">
        <is>
          <t>Topic</t>
        </is>
      </c>
      <c r="NOM1" s="12" t="inlineStr">
        <is>
          <t>DR</t>
        </is>
      </c>
      <c r="NON1" s="12" t="inlineStr">
        <is>
          <t>Description</t>
        </is>
      </c>
      <c r="NOO1" s="12" t="inlineStr">
        <is>
          <t>Company</t>
        </is>
      </c>
      <c r="NOP1" s="12" t="inlineStr">
        <is>
          <t>Topic</t>
        </is>
      </c>
      <c r="NOQ1" s="12" t="inlineStr">
        <is>
          <t>DR</t>
        </is>
      </c>
      <c r="NOR1" s="12" t="inlineStr">
        <is>
          <t>Description</t>
        </is>
      </c>
      <c r="NOS1" s="12" t="inlineStr">
        <is>
          <t>Company</t>
        </is>
      </c>
      <c r="NOT1" s="12" t="inlineStr">
        <is>
          <t>Topic</t>
        </is>
      </c>
      <c r="NOU1" s="12" t="inlineStr">
        <is>
          <t>DR</t>
        </is>
      </c>
      <c r="NOV1" s="12" t="inlineStr">
        <is>
          <t>Description</t>
        </is>
      </c>
      <c r="NOW1" s="12" t="inlineStr">
        <is>
          <t>Company</t>
        </is>
      </c>
      <c r="NOX1" s="12" t="inlineStr">
        <is>
          <t>Topic</t>
        </is>
      </c>
      <c r="NOY1" s="12" t="inlineStr">
        <is>
          <t>DR</t>
        </is>
      </c>
      <c r="NOZ1" s="12" t="inlineStr">
        <is>
          <t>Description</t>
        </is>
      </c>
      <c r="NPA1" s="12" t="inlineStr">
        <is>
          <t>Company</t>
        </is>
      </c>
      <c r="NPB1" s="12" t="inlineStr">
        <is>
          <t>Topic</t>
        </is>
      </c>
      <c r="NPC1" s="12" t="inlineStr">
        <is>
          <t>DR</t>
        </is>
      </c>
      <c r="NPD1" s="12" t="inlineStr">
        <is>
          <t>Description</t>
        </is>
      </c>
      <c r="NPE1" s="12" t="inlineStr">
        <is>
          <t>Company</t>
        </is>
      </c>
      <c r="NPF1" s="12" t="inlineStr">
        <is>
          <t>Topic</t>
        </is>
      </c>
      <c r="NPG1" s="12" t="inlineStr">
        <is>
          <t>DR</t>
        </is>
      </c>
      <c r="NPH1" s="12" t="inlineStr">
        <is>
          <t>Description</t>
        </is>
      </c>
      <c r="NPI1" s="12" t="inlineStr">
        <is>
          <t>Company</t>
        </is>
      </c>
      <c r="NPJ1" s="12" t="inlineStr">
        <is>
          <t>Topic</t>
        </is>
      </c>
      <c r="NPK1" s="12" t="inlineStr">
        <is>
          <t>DR</t>
        </is>
      </c>
      <c r="NPL1" s="12" t="inlineStr">
        <is>
          <t>Description</t>
        </is>
      </c>
      <c r="NPM1" s="12" t="inlineStr">
        <is>
          <t>Company</t>
        </is>
      </c>
      <c r="NPN1" s="12" t="inlineStr">
        <is>
          <t>Topic</t>
        </is>
      </c>
      <c r="NPO1" s="12" t="inlineStr">
        <is>
          <t>DR</t>
        </is>
      </c>
      <c r="NPP1" s="12" t="inlineStr">
        <is>
          <t>Description</t>
        </is>
      </c>
      <c r="NPQ1" s="12" t="inlineStr">
        <is>
          <t>Company</t>
        </is>
      </c>
      <c r="NPR1" s="12" t="inlineStr">
        <is>
          <t>Topic</t>
        </is>
      </c>
      <c r="NPS1" s="12" t="inlineStr">
        <is>
          <t>DR</t>
        </is>
      </c>
      <c r="NPT1" s="12" t="inlineStr">
        <is>
          <t>Description</t>
        </is>
      </c>
      <c r="NPU1" s="12" t="inlineStr">
        <is>
          <t>Company</t>
        </is>
      </c>
      <c r="NPV1" s="12" t="inlineStr">
        <is>
          <t>Topic</t>
        </is>
      </c>
      <c r="NPW1" s="12" t="inlineStr">
        <is>
          <t>DR</t>
        </is>
      </c>
      <c r="NPX1" s="12" t="inlineStr">
        <is>
          <t>Description</t>
        </is>
      </c>
      <c r="NPY1" s="12" t="inlineStr">
        <is>
          <t>Company</t>
        </is>
      </c>
      <c r="NPZ1" s="12" t="inlineStr">
        <is>
          <t>Topic</t>
        </is>
      </c>
      <c r="NQA1" s="12" t="inlineStr">
        <is>
          <t>DR</t>
        </is>
      </c>
      <c r="NQB1" s="12" t="inlineStr">
        <is>
          <t>Description</t>
        </is>
      </c>
      <c r="NQC1" s="12" t="inlineStr">
        <is>
          <t>Company</t>
        </is>
      </c>
      <c r="NQD1" s="12" t="inlineStr">
        <is>
          <t>Topic</t>
        </is>
      </c>
      <c r="NQE1" s="12" t="inlineStr">
        <is>
          <t>DR</t>
        </is>
      </c>
      <c r="NQF1" s="12" t="inlineStr">
        <is>
          <t>Description</t>
        </is>
      </c>
      <c r="NQG1" s="12" t="inlineStr">
        <is>
          <t>Company</t>
        </is>
      </c>
      <c r="NQH1" s="12" t="inlineStr">
        <is>
          <t>Topic</t>
        </is>
      </c>
      <c r="NQI1" s="12" t="inlineStr">
        <is>
          <t>DR</t>
        </is>
      </c>
      <c r="NQJ1" s="12" t="inlineStr">
        <is>
          <t>Description</t>
        </is>
      </c>
      <c r="NQK1" s="12" t="inlineStr">
        <is>
          <t>Company</t>
        </is>
      </c>
      <c r="NQL1" s="12" t="inlineStr">
        <is>
          <t>Topic</t>
        </is>
      </c>
      <c r="NQM1" s="12" t="inlineStr">
        <is>
          <t>DR</t>
        </is>
      </c>
      <c r="NQN1" s="12" t="inlineStr">
        <is>
          <t>Description</t>
        </is>
      </c>
      <c r="NQO1" s="12" t="inlineStr">
        <is>
          <t>Company</t>
        </is>
      </c>
      <c r="NQP1" s="12" t="inlineStr">
        <is>
          <t>Topic</t>
        </is>
      </c>
      <c r="NQQ1" s="12" t="inlineStr">
        <is>
          <t>DR</t>
        </is>
      </c>
      <c r="NQR1" s="12" t="inlineStr">
        <is>
          <t>Description</t>
        </is>
      </c>
      <c r="NQS1" s="12" t="inlineStr">
        <is>
          <t>Company</t>
        </is>
      </c>
      <c r="NQT1" s="12" t="inlineStr">
        <is>
          <t>Topic</t>
        </is>
      </c>
      <c r="NQU1" s="12" t="inlineStr">
        <is>
          <t>DR</t>
        </is>
      </c>
      <c r="NQV1" s="12" t="inlineStr">
        <is>
          <t>Description</t>
        </is>
      </c>
      <c r="NQW1" s="12" t="inlineStr">
        <is>
          <t>Company</t>
        </is>
      </c>
      <c r="NQX1" s="12" t="inlineStr">
        <is>
          <t>Topic</t>
        </is>
      </c>
      <c r="NQY1" s="12" t="inlineStr">
        <is>
          <t>DR</t>
        </is>
      </c>
      <c r="NQZ1" s="12" t="inlineStr">
        <is>
          <t>Description</t>
        </is>
      </c>
      <c r="NRA1" s="12" t="inlineStr">
        <is>
          <t>Company</t>
        </is>
      </c>
      <c r="NRB1" s="12" t="inlineStr">
        <is>
          <t>Topic</t>
        </is>
      </c>
      <c r="NRC1" s="12" t="inlineStr">
        <is>
          <t>DR</t>
        </is>
      </c>
      <c r="NRD1" s="12" t="inlineStr">
        <is>
          <t>Description</t>
        </is>
      </c>
      <c r="NRE1" s="12" t="inlineStr">
        <is>
          <t>Company</t>
        </is>
      </c>
      <c r="NRF1" s="12" t="inlineStr">
        <is>
          <t>Topic</t>
        </is>
      </c>
      <c r="NRG1" s="12" t="inlineStr">
        <is>
          <t>DR</t>
        </is>
      </c>
      <c r="NRH1" s="12" t="inlineStr">
        <is>
          <t>Description</t>
        </is>
      </c>
      <c r="NRI1" s="12" t="inlineStr">
        <is>
          <t>Company</t>
        </is>
      </c>
      <c r="NRJ1" s="12" t="inlineStr">
        <is>
          <t>Topic</t>
        </is>
      </c>
      <c r="NRK1" s="12" t="inlineStr">
        <is>
          <t>DR</t>
        </is>
      </c>
      <c r="NRL1" s="12" t="inlineStr">
        <is>
          <t>Description</t>
        </is>
      </c>
      <c r="NRM1" s="12" t="inlineStr">
        <is>
          <t>Company</t>
        </is>
      </c>
      <c r="NRN1" s="12" t="inlineStr">
        <is>
          <t>Topic</t>
        </is>
      </c>
      <c r="NRO1" s="12" t="inlineStr">
        <is>
          <t>DR</t>
        </is>
      </c>
      <c r="NRP1" s="12" t="inlineStr">
        <is>
          <t>Description</t>
        </is>
      </c>
      <c r="NRQ1" s="12" t="inlineStr">
        <is>
          <t>Company</t>
        </is>
      </c>
      <c r="NRR1" s="12" t="inlineStr">
        <is>
          <t>Topic</t>
        </is>
      </c>
      <c r="NRS1" s="12" t="inlineStr">
        <is>
          <t>DR</t>
        </is>
      </c>
      <c r="NRT1" s="12" t="inlineStr">
        <is>
          <t>Description</t>
        </is>
      </c>
      <c r="NRU1" s="12" t="inlineStr">
        <is>
          <t>Company</t>
        </is>
      </c>
      <c r="NRV1" s="12" t="inlineStr">
        <is>
          <t>Topic</t>
        </is>
      </c>
      <c r="NRW1" s="12" t="inlineStr">
        <is>
          <t>DR</t>
        </is>
      </c>
      <c r="NRX1" s="12" t="inlineStr">
        <is>
          <t>Description</t>
        </is>
      </c>
      <c r="NRY1" s="12" t="inlineStr">
        <is>
          <t>Company</t>
        </is>
      </c>
      <c r="NRZ1" s="12" t="inlineStr">
        <is>
          <t>Topic</t>
        </is>
      </c>
      <c r="NSA1" s="12" t="inlineStr">
        <is>
          <t>DR</t>
        </is>
      </c>
      <c r="NSB1" s="12" t="inlineStr">
        <is>
          <t>Description</t>
        </is>
      </c>
      <c r="NSC1" s="12" t="inlineStr">
        <is>
          <t>Company</t>
        </is>
      </c>
      <c r="NSD1" s="12" t="inlineStr">
        <is>
          <t>Topic</t>
        </is>
      </c>
      <c r="NSE1" s="12" t="inlineStr">
        <is>
          <t>DR</t>
        </is>
      </c>
      <c r="NSF1" s="12" t="inlineStr">
        <is>
          <t>Description</t>
        </is>
      </c>
      <c r="NSG1" s="12" t="inlineStr">
        <is>
          <t>Company</t>
        </is>
      </c>
      <c r="NSH1" s="12" t="inlineStr">
        <is>
          <t>Topic</t>
        </is>
      </c>
      <c r="NSI1" s="12" t="inlineStr">
        <is>
          <t>DR</t>
        </is>
      </c>
      <c r="NSJ1" s="12" t="inlineStr">
        <is>
          <t>Description</t>
        </is>
      </c>
      <c r="NSK1" s="12" t="inlineStr">
        <is>
          <t>Company</t>
        </is>
      </c>
      <c r="NSL1" s="12" t="inlineStr">
        <is>
          <t>Topic</t>
        </is>
      </c>
      <c r="NSM1" s="12" t="inlineStr">
        <is>
          <t>DR</t>
        </is>
      </c>
      <c r="NSN1" s="12" t="inlineStr">
        <is>
          <t>Description</t>
        </is>
      </c>
      <c r="NSO1" s="12" t="inlineStr">
        <is>
          <t>Company</t>
        </is>
      </c>
      <c r="NSP1" s="12" t="inlineStr">
        <is>
          <t>Topic</t>
        </is>
      </c>
      <c r="NSQ1" s="12" t="inlineStr">
        <is>
          <t>DR</t>
        </is>
      </c>
      <c r="NSR1" s="12" t="inlineStr">
        <is>
          <t>Description</t>
        </is>
      </c>
      <c r="NSS1" s="12" t="inlineStr">
        <is>
          <t>Company</t>
        </is>
      </c>
      <c r="NST1" s="12" t="inlineStr">
        <is>
          <t>Topic</t>
        </is>
      </c>
      <c r="NSU1" s="12" t="inlineStr">
        <is>
          <t>DR</t>
        </is>
      </c>
      <c r="NSV1" s="12" t="inlineStr">
        <is>
          <t>Description</t>
        </is>
      </c>
      <c r="NSW1" s="12" t="inlineStr">
        <is>
          <t>Company</t>
        </is>
      </c>
      <c r="NSX1" s="12" t="inlineStr">
        <is>
          <t>Topic</t>
        </is>
      </c>
      <c r="NSY1" s="12" t="inlineStr">
        <is>
          <t>DR</t>
        </is>
      </c>
      <c r="NSZ1" s="12" t="inlineStr">
        <is>
          <t>Description</t>
        </is>
      </c>
      <c r="NTA1" s="12" t="inlineStr">
        <is>
          <t>Company</t>
        </is>
      </c>
      <c r="NTB1" s="12" t="inlineStr">
        <is>
          <t>Topic</t>
        </is>
      </c>
      <c r="NTC1" s="12" t="inlineStr">
        <is>
          <t>DR</t>
        </is>
      </c>
      <c r="NTD1" s="12" t="inlineStr">
        <is>
          <t>Description</t>
        </is>
      </c>
      <c r="NTE1" s="12" t="inlineStr">
        <is>
          <t>Company</t>
        </is>
      </c>
      <c r="NTF1" s="12" t="inlineStr">
        <is>
          <t>Topic</t>
        </is>
      </c>
      <c r="NTG1" s="12" t="inlineStr">
        <is>
          <t>DR</t>
        </is>
      </c>
      <c r="NTH1" s="12" t="inlineStr">
        <is>
          <t>Description</t>
        </is>
      </c>
      <c r="NTI1" s="12" t="inlineStr">
        <is>
          <t>Company</t>
        </is>
      </c>
      <c r="NTJ1" s="12" t="inlineStr">
        <is>
          <t>Topic</t>
        </is>
      </c>
      <c r="NTK1" s="12" t="inlineStr">
        <is>
          <t>DR</t>
        </is>
      </c>
      <c r="NTL1" s="12" t="inlineStr">
        <is>
          <t>Description</t>
        </is>
      </c>
      <c r="NTM1" s="12" t="inlineStr">
        <is>
          <t>Company</t>
        </is>
      </c>
      <c r="NTN1" s="12" t="inlineStr">
        <is>
          <t>Topic</t>
        </is>
      </c>
      <c r="NTO1" s="12" t="inlineStr">
        <is>
          <t>DR</t>
        </is>
      </c>
      <c r="NTP1" s="12" t="inlineStr">
        <is>
          <t>Description</t>
        </is>
      </c>
      <c r="NTQ1" s="12" t="inlineStr">
        <is>
          <t>Company</t>
        </is>
      </c>
      <c r="NTR1" s="12" t="inlineStr">
        <is>
          <t>Topic</t>
        </is>
      </c>
      <c r="NTS1" s="12" t="inlineStr">
        <is>
          <t>DR</t>
        </is>
      </c>
      <c r="NTT1" s="12" t="inlineStr">
        <is>
          <t>Description</t>
        </is>
      </c>
      <c r="NTU1" s="12" t="inlineStr">
        <is>
          <t>Company</t>
        </is>
      </c>
      <c r="NTV1" s="12" t="inlineStr">
        <is>
          <t>Topic</t>
        </is>
      </c>
      <c r="NTW1" s="12" t="inlineStr">
        <is>
          <t>DR</t>
        </is>
      </c>
      <c r="NTX1" s="12" t="inlineStr">
        <is>
          <t>Description</t>
        </is>
      </c>
      <c r="NTY1" s="12" t="inlineStr">
        <is>
          <t>Company</t>
        </is>
      </c>
      <c r="NTZ1" s="12" t="inlineStr">
        <is>
          <t>Topic</t>
        </is>
      </c>
      <c r="NUA1" s="12" t="inlineStr">
        <is>
          <t>DR</t>
        </is>
      </c>
      <c r="NUB1" s="12" t="inlineStr">
        <is>
          <t>Description</t>
        </is>
      </c>
      <c r="NUC1" s="12" t="inlineStr">
        <is>
          <t>Company</t>
        </is>
      </c>
      <c r="NUD1" s="12" t="inlineStr">
        <is>
          <t>Topic</t>
        </is>
      </c>
      <c r="NUE1" s="12" t="inlineStr">
        <is>
          <t>DR</t>
        </is>
      </c>
      <c r="NUF1" s="12" t="inlineStr">
        <is>
          <t>Description</t>
        </is>
      </c>
      <c r="NUG1" s="12" t="inlineStr">
        <is>
          <t>Company</t>
        </is>
      </c>
      <c r="NUH1" s="12" t="inlineStr">
        <is>
          <t>Topic</t>
        </is>
      </c>
      <c r="NUI1" s="12" t="inlineStr">
        <is>
          <t>DR</t>
        </is>
      </c>
      <c r="NUJ1" s="12" t="inlineStr">
        <is>
          <t>Description</t>
        </is>
      </c>
      <c r="NUK1" s="12" t="inlineStr">
        <is>
          <t>Company</t>
        </is>
      </c>
      <c r="NUL1" s="12" t="inlineStr">
        <is>
          <t>Topic</t>
        </is>
      </c>
      <c r="NUM1" s="12" t="inlineStr">
        <is>
          <t>DR</t>
        </is>
      </c>
      <c r="NUN1" s="12" t="inlineStr">
        <is>
          <t>Description</t>
        </is>
      </c>
      <c r="NUO1" s="12" t="inlineStr">
        <is>
          <t>Company</t>
        </is>
      </c>
      <c r="NUP1" s="12" t="inlineStr">
        <is>
          <t>Topic</t>
        </is>
      </c>
      <c r="NUQ1" s="12" t="inlineStr">
        <is>
          <t>DR</t>
        </is>
      </c>
      <c r="NUR1" s="12" t="inlineStr">
        <is>
          <t>Description</t>
        </is>
      </c>
      <c r="NUS1" s="12" t="inlineStr">
        <is>
          <t>Company</t>
        </is>
      </c>
      <c r="NUT1" s="12" t="inlineStr">
        <is>
          <t>Topic</t>
        </is>
      </c>
      <c r="NUU1" s="12" t="inlineStr">
        <is>
          <t>DR</t>
        </is>
      </c>
      <c r="NUV1" s="12" t="inlineStr">
        <is>
          <t>Description</t>
        </is>
      </c>
      <c r="NUW1" s="12" t="inlineStr">
        <is>
          <t>Company</t>
        </is>
      </c>
      <c r="NUX1" s="12" t="inlineStr">
        <is>
          <t>Topic</t>
        </is>
      </c>
      <c r="NUY1" s="12" t="inlineStr">
        <is>
          <t>DR</t>
        </is>
      </c>
      <c r="NUZ1" s="12" t="inlineStr">
        <is>
          <t>Description</t>
        </is>
      </c>
      <c r="NVA1" s="12" t="inlineStr">
        <is>
          <t>Company</t>
        </is>
      </c>
      <c r="NVB1" s="12" t="inlineStr">
        <is>
          <t>Topic</t>
        </is>
      </c>
      <c r="NVC1" s="12" t="inlineStr">
        <is>
          <t>DR</t>
        </is>
      </c>
      <c r="NVD1" s="12" t="inlineStr">
        <is>
          <t>Description</t>
        </is>
      </c>
      <c r="NVE1" s="12" t="inlineStr">
        <is>
          <t>Company</t>
        </is>
      </c>
      <c r="NVF1" s="12" t="inlineStr">
        <is>
          <t>Topic</t>
        </is>
      </c>
      <c r="NVG1" s="12" t="inlineStr">
        <is>
          <t>DR</t>
        </is>
      </c>
      <c r="NVH1" s="12" t="inlineStr">
        <is>
          <t>Description</t>
        </is>
      </c>
      <c r="NVI1" s="12" t="inlineStr">
        <is>
          <t>Company</t>
        </is>
      </c>
      <c r="NVJ1" s="12" t="inlineStr">
        <is>
          <t>Topic</t>
        </is>
      </c>
      <c r="NVK1" s="12" t="inlineStr">
        <is>
          <t>DR</t>
        </is>
      </c>
      <c r="NVL1" s="12" t="inlineStr">
        <is>
          <t>Description</t>
        </is>
      </c>
      <c r="NVM1" s="12" t="inlineStr">
        <is>
          <t>Company</t>
        </is>
      </c>
      <c r="NVN1" s="12" t="inlineStr">
        <is>
          <t>Topic</t>
        </is>
      </c>
      <c r="NVO1" s="12" t="inlineStr">
        <is>
          <t>DR</t>
        </is>
      </c>
      <c r="NVP1" s="12" t="inlineStr">
        <is>
          <t>Description</t>
        </is>
      </c>
      <c r="NVQ1" s="12" t="inlineStr">
        <is>
          <t>Company</t>
        </is>
      </c>
      <c r="NVR1" s="12" t="inlineStr">
        <is>
          <t>Topic</t>
        </is>
      </c>
      <c r="NVS1" s="12" t="inlineStr">
        <is>
          <t>DR</t>
        </is>
      </c>
      <c r="NVT1" s="12" t="inlineStr">
        <is>
          <t>Description</t>
        </is>
      </c>
      <c r="NVU1" s="12" t="inlineStr">
        <is>
          <t>Company</t>
        </is>
      </c>
      <c r="NVV1" s="12" t="inlineStr">
        <is>
          <t>Topic</t>
        </is>
      </c>
      <c r="NVW1" s="12" t="inlineStr">
        <is>
          <t>DR</t>
        </is>
      </c>
      <c r="NVX1" s="12" t="inlineStr">
        <is>
          <t>Description</t>
        </is>
      </c>
      <c r="NVY1" s="12" t="inlineStr">
        <is>
          <t>Company</t>
        </is>
      </c>
      <c r="NVZ1" s="12" t="inlineStr">
        <is>
          <t>Topic</t>
        </is>
      </c>
      <c r="NWA1" s="12" t="inlineStr">
        <is>
          <t>DR</t>
        </is>
      </c>
      <c r="NWB1" s="12" t="inlineStr">
        <is>
          <t>Description</t>
        </is>
      </c>
      <c r="NWC1" s="12" t="inlineStr">
        <is>
          <t>Company</t>
        </is>
      </c>
      <c r="NWD1" s="12" t="inlineStr">
        <is>
          <t>Topic</t>
        </is>
      </c>
      <c r="NWE1" s="12" t="inlineStr">
        <is>
          <t>DR</t>
        </is>
      </c>
      <c r="NWF1" s="12" t="inlineStr">
        <is>
          <t>Description</t>
        </is>
      </c>
      <c r="NWG1" s="12" t="inlineStr">
        <is>
          <t>Company</t>
        </is>
      </c>
      <c r="NWH1" s="12" t="inlineStr">
        <is>
          <t>Topic</t>
        </is>
      </c>
      <c r="NWI1" s="12" t="inlineStr">
        <is>
          <t>DR</t>
        </is>
      </c>
      <c r="NWJ1" s="12" t="inlineStr">
        <is>
          <t>Description</t>
        </is>
      </c>
      <c r="NWK1" s="12" t="inlineStr">
        <is>
          <t>Company</t>
        </is>
      </c>
      <c r="NWL1" s="12" t="inlineStr">
        <is>
          <t>Topic</t>
        </is>
      </c>
      <c r="NWM1" s="12" t="inlineStr">
        <is>
          <t>DR</t>
        </is>
      </c>
      <c r="NWN1" s="12" t="inlineStr">
        <is>
          <t>Description</t>
        </is>
      </c>
      <c r="NWO1" s="12" t="inlineStr">
        <is>
          <t>Company</t>
        </is>
      </c>
      <c r="NWP1" s="12" t="inlineStr">
        <is>
          <t>Topic</t>
        </is>
      </c>
      <c r="NWQ1" s="12" t="inlineStr">
        <is>
          <t>DR</t>
        </is>
      </c>
      <c r="NWR1" s="12" t="inlineStr">
        <is>
          <t>Description</t>
        </is>
      </c>
      <c r="NWS1" s="12" t="inlineStr">
        <is>
          <t>Company</t>
        </is>
      </c>
      <c r="NWT1" s="12" t="inlineStr">
        <is>
          <t>Topic</t>
        </is>
      </c>
      <c r="NWU1" s="12" t="inlineStr">
        <is>
          <t>DR</t>
        </is>
      </c>
      <c r="NWV1" s="12" t="inlineStr">
        <is>
          <t>Description</t>
        </is>
      </c>
      <c r="NWW1" s="12" t="inlineStr">
        <is>
          <t>Company</t>
        </is>
      </c>
      <c r="NWX1" s="12" t="inlineStr">
        <is>
          <t>Topic</t>
        </is>
      </c>
      <c r="NWY1" s="12" t="inlineStr">
        <is>
          <t>DR</t>
        </is>
      </c>
      <c r="NWZ1" s="12" t="inlineStr">
        <is>
          <t>Description</t>
        </is>
      </c>
      <c r="NXA1" s="12" t="inlineStr">
        <is>
          <t>Company</t>
        </is>
      </c>
      <c r="NXB1" s="12" t="inlineStr">
        <is>
          <t>Topic</t>
        </is>
      </c>
      <c r="NXC1" s="12" t="inlineStr">
        <is>
          <t>DR</t>
        </is>
      </c>
      <c r="NXD1" s="12" t="inlineStr">
        <is>
          <t>Description</t>
        </is>
      </c>
      <c r="NXE1" s="12" t="inlineStr">
        <is>
          <t>Company</t>
        </is>
      </c>
      <c r="NXF1" s="12" t="inlineStr">
        <is>
          <t>Topic</t>
        </is>
      </c>
      <c r="NXG1" s="12" t="inlineStr">
        <is>
          <t>DR</t>
        </is>
      </c>
      <c r="NXH1" s="12" t="inlineStr">
        <is>
          <t>Description</t>
        </is>
      </c>
      <c r="NXI1" s="12" t="inlineStr">
        <is>
          <t>Company</t>
        </is>
      </c>
      <c r="NXJ1" s="12" t="inlineStr">
        <is>
          <t>Topic</t>
        </is>
      </c>
      <c r="NXK1" s="12" t="inlineStr">
        <is>
          <t>DR</t>
        </is>
      </c>
      <c r="NXL1" s="12" t="inlineStr">
        <is>
          <t>Description</t>
        </is>
      </c>
      <c r="NXM1" s="12" t="inlineStr">
        <is>
          <t>Company</t>
        </is>
      </c>
      <c r="NXN1" s="12" t="inlineStr">
        <is>
          <t>Topic</t>
        </is>
      </c>
      <c r="NXO1" s="12" t="inlineStr">
        <is>
          <t>DR</t>
        </is>
      </c>
      <c r="NXP1" s="12" t="inlineStr">
        <is>
          <t>Description</t>
        </is>
      </c>
      <c r="NXQ1" s="12" t="inlineStr">
        <is>
          <t>Company</t>
        </is>
      </c>
      <c r="NXR1" s="12" t="inlineStr">
        <is>
          <t>Topic</t>
        </is>
      </c>
      <c r="NXS1" s="12" t="inlineStr">
        <is>
          <t>DR</t>
        </is>
      </c>
      <c r="NXT1" s="12" t="inlineStr">
        <is>
          <t>Description</t>
        </is>
      </c>
      <c r="NXU1" s="12" t="inlineStr">
        <is>
          <t>Company</t>
        </is>
      </c>
      <c r="NXV1" s="12" t="inlineStr">
        <is>
          <t>Topic</t>
        </is>
      </c>
      <c r="NXW1" s="12" t="inlineStr">
        <is>
          <t>DR</t>
        </is>
      </c>
      <c r="NXX1" s="12" t="inlineStr">
        <is>
          <t>Description</t>
        </is>
      </c>
      <c r="NXY1" s="12" t="inlineStr">
        <is>
          <t>Company</t>
        </is>
      </c>
      <c r="NXZ1" s="12" t="inlineStr">
        <is>
          <t>Topic</t>
        </is>
      </c>
      <c r="NYA1" s="12" t="inlineStr">
        <is>
          <t>DR</t>
        </is>
      </c>
      <c r="NYB1" s="12" t="inlineStr">
        <is>
          <t>Description</t>
        </is>
      </c>
      <c r="NYC1" s="12" t="inlineStr">
        <is>
          <t>Company</t>
        </is>
      </c>
      <c r="NYD1" s="12" t="inlineStr">
        <is>
          <t>Topic</t>
        </is>
      </c>
      <c r="NYE1" s="12" t="inlineStr">
        <is>
          <t>DR</t>
        </is>
      </c>
      <c r="NYF1" s="12" t="inlineStr">
        <is>
          <t>Description</t>
        </is>
      </c>
      <c r="NYG1" s="12" t="inlineStr">
        <is>
          <t>Company</t>
        </is>
      </c>
      <c r="NYH1" s="12" t="inlineStr">
        <is>
          <t>Topic</t>
        </is>
      </c>
      <c r="NYI1" s="12" t="inlineStr">
        <is>
          <t>DR</t>
        </is>
      </c>
      <c r="NYJ1" s="12" t="inlineStr">
        <is>
          <t>Description</t>
        </is>
      </c>
      <c r="NYK1" s="12" t="inlineStr">
        <is>
          <t>Company</t>
        </is>
      </c>
      <c r="NYL1" s="12" t="inlineStr">
        <is>
          <t>Topic</t>
        </is>
      </c>
      <c r="NYM1" s="12" t="inlineStr">
        <is>
          <t>DR</t>
        </is>
      </c>
      <c r="NYN1" s="12" t="inlineStr">
        <is>
          <t>Description</t>
        </is>
      </c>
      <c r="NYO1" s="12" t="inlineStr">
        <is>
          <t>Company</t>
        </is>
      </c>
      <c r="NYP1" s="12" t="inlineStr">
        <is>
          <t>Topic</t>
        </is>
      </c>
      <c r="NYQ1" s="12" t="inlineStr">
        <is>
          <t>DR</t>
        </is>
      </c>
      <c r="NYR1" s="12" t="inlineStr">
        <is>
          <t>Description</t>
        </is>
      </c>
      <c r="NYS1" s="12" t="inlineStr">
        <is>
          <t>Company</t>
        </is>
      </c>
      <c r="NYT1" s="12" t="inlineStr">
        <is>
          <t>Topic</t>
        </is>
      </c>
      <c r="NYU1" s="12" t="inlineStr">
        <is>
          <t>DR</t>
        </is>
      </c>
      <c r="NYV1" s="12" t="inlineStr">
        <is>
          <t>Description</t>
        </is>
      </c>
      <c r="NYW1" s="12" t="inlineStr">
        <is>
          <t>Company</t>
        </is>
      </c>
      <c r="NYX1" s="12" t="inlineStr">
        <is>
          <t>Topic</t>
        </is>
      </c>
      <c r="NYY1" s="12" t="inlineStr">
        <is>
          <t>DR</t>
        </is>
      </c>
      <c r="NYZ1" s="12" t="inlineStr">
        <is>
          <t>Description</t>
        </is>
      </c>
      <c r="NZA1" s="12" t="inlineStr">
        <is>
          <t>Company</t>
        </is>
      </c>
      <c r="NZB1" s="12" t="inlineStr">
        <is>
          <t>Topic</t>
        </is>
      </c>
      <c r="NZC1" s="12" t="inlineStr">
        <is>
          <t>DR</t>
        </is>
      </c>
      <c r="NZD1" s="12" t="inlineStr">
        <is>
          <t>Description</t>
        </is>
      </c>
      <c r="NZE1" s="12" t="inlineStr">
        <is>
          <t>Company</t>
        </is>
      </c>
      <c r="NZF1" s="12" t="inlineStr">
        <is>
          <t>Topic</t>
        </is>
      </c>
      <c r="NZG1" s="12" t="inlineStr">
        <is>
          <t>DR</t>
        </is>
      </c>
      <c r="NZH1" s="12" t="inlineStr">
        <is>
          <t>Description</t>
        </is>
      </c>
      <c r="NZI1" s="12" t="inlineStr">
        <is>
          <t>Company</t>
        </is>
      </c>
      <c r="NZJ1" s="12" t="inlineStr">
        <is>
          <t>Topic</t>
        </is>
      </c>
      <c r="NZK1" s="12" t="inlineStr">
        <is>
          <t>DR</t>
        </is>
      </c>
      <c r="NZL1" s="12" t="inlineStr">
        <is>
          <t>Description</t>
        </is>
      </c>
      <c r="NZM1" s="12" t="inlineStr">
        <is>
          <t>Company</t>
        </is>
      </c>
      <c r="NZN1" s="12" t="inlineStr">
        <is>
          <t>Topic</t>
        </is>
      </c>
      <c r="NZO1" s="12" t="inlineStr">
        <is>
          <t>DR</t>
        </is>
      </c>
      <c r="NZP1" s="12" t="inlineStr">
        <is>
          <t>Description</t>
        </is>
      </c>
      <c r="NZQ1" s="12" t="inlineStr">
        <is>
          <t>Company</t>
        </is>
      </c>
      <c r="NZR1" s="12" t="inlineStr">
        <is>
          <t>Topic</t>
        </is>
      </c>
      <c r="NZS1" s="12" t="inlineStr">
        <is>
          <t>DR</t>
        </is>
      </c>
      <c r="NZT1" s="12" t="inlineStr">
        <is>
          <t>Description</t>
        </is>
      </c>
      <c r="NZU1" s="12" t="inlineStr">
        <is>
          <t>Company</t>
        </is>
      </c>
      <c r="NZV1" s="12" t="inlineStr">
        <is>
          <t>Topic</t>
        </is>
      </c>
      <c r="NZW1" s="12" t="inlineStr">
        <is>
          <t>DR</t>
        </is>
      </c>
      <c r="NZX1" s="12" t="inlineStr">
        <is>
          <t>Description</t>
        </is>
      </c>
      <c r="NZY1" s="12" t="inlineStr">
        <is>
          <t>Company</t>
        </is>
      </c>
      <c r="NZZ1" s="12" t="inlineStr">
        <is>
          <t>Topic</t>
        </is>
      </c>
      <c r="OAA1" s="12" t="inlineStr">
        <is>
          <t>DR</t>
        </is>
      </c>
      <c r="OAB1" s="12" t="inlineStr">
        <is>
          <t>Description</t>
        </is>
      </c>
      <c r="OAC1" s="12" t="inlineStr">
        <is>
          <t>Company</t>
        </is>
      </c>
      <c r="OAD1" s="12" t="inlineStr">
        <is>
          <t>Topic</t>
        </is>
      </c>
      <c r="OAE1" s="12" t="inlineStr">
        <is>
          <t>DR</t>
        </is>
      </c>
      <c r="OAF1" s="12" t="inlineStr">
        <is>
          <t>Description</t>
        </is>
      </c>
      <c r="OAG1" s="12" t="inlineStr">
        <is>
          <t>Company</t>
        </is>
      </c>
      <c r="OAH1" s="12" t="inlineStr">
        <is>
          <t>Topic</t>
        </is>
      </c>
      <c r="OAI1" s="12" t="inlineStr">
        <is>
          <t>DR</t>
        </is>
      </c>
      <c r="OAJ1" s="12" t="inlineStr">
        <is>
          <t>Description</t>
        </is>
      </c>
      <c r="OAK1" s="12" t="inlineStr">
        <is>
          <t>Company</t>
        </is>
      </c>
      <c r="OAL1" s="12" t="inlineStr">
        <is>
          <t>Topic</t>
        </is>
      </c>
      <c r="OAM1" s="12" t="inlineStr">
        <is>
          <t>DR</t>
        </is>
      </c>
      <c r="OAN1" s="12" t="inlineStr">
        <is>
          <t>Description</t>
        </is>
      </c>
      <c r="OAO1" s="12" t="inlineStr">
        <is>
          <t>Company</t>
        </is>
      </c>
      <c r="OAP1" s="12" t="inlineStr">
        <is>
          <t>Topic</t>
        </is>
      </c>
      <c r="OAQ1" s="12" t="inlineStr">
        <is>
          <t>DR</t>
        </is>
      </c>
      <c r="OAR1" s="12" t="inlineStr">
        <is>
          <t>Description</t>
        </is>
      </c>
      <c r="OAS1" s="12" t="inlineStr">
        <is>
          <t>Company</t>
        </is>
      </c>
      <c r="OAT1" s="12" t="inlineStr">
        <is>
          <t>Topic</t>
        </is>
      </c>
      <c r="OAU1" s="12" t="inlineStr">
        <is>
          <t>DR</t>
        </is>
      </c>
      <c r="OAV1" s="12" t="inlineStr">
        <is>
          <t>Description</t>
        </is>
      </c>
      <c r="OAW1" s="12" t="inlineStr">
        <is>
          <t>Company</t>
        </is>
      </c>
      <c r="OAX1" s="12" t="inlineStr">
        <is>
          <t>Topic</t>
        </is>
      </c>
      <c r="OAY1" s="12" t="inlineStr">
        <is>
          <t>DR</t>
        </is>
      </c>
      <c r="OAZ1" s="12" t="inlineStr">
        <is>
          <t>Description</t>
        </is>
      </c>
      <c r="OBA1" s="12" t="inlineStr">
        <is>
          <t>Company</t>
        </is>
      </c>
      <c r="OBB1" s="12" t="inlineStr">
        <is>
          <t>Topic</t>
        </is>
      </c>
      <c r="OBC1" s="12" t="inlineStr">
        <is>
          <t>DR</t>
        </is>
      </c>
      <c r="OBD1" s="12" t="inlineStr">
        <is>
          <t>Description</t>
        </is>
      </c>
      <c r="OBE1" s="12" t="inlineStr">
        <is>
          <t>Company</t>
        </is>
      </c>
      <c r="OBF1" s="12" t="inlineStr">
        <is>
          <t>Topic</t>
        </is>
      </c>
      <c r="OBG1" s="12" t="inlineStr">
        <is>
          <t>DR</t>
        </is>
      </c>
      <c r="OBH1" s="12" t="inlineStr">
        <is>
          <t>Description</t>
        </is>
      </c>
      <c r="OBI1" s="12" t="inlineStr">
        <is>
          <t>Company</t>
        </is>
      </c>
      <c r="OBJ1" s="12" t="inlineStr">
        <is>
          <t>Topic</t>
        </is>
      </c>
      <c r="OBK1" s="12" t="inlineStr">
        <is>
          <t>DR</t>
        </is>
      </c>
      <c r="OBL1" s="12" t="inlineStr">
        <is>
          <t>Description</t>
        </is>
      </c>
      <c r="OBM1" s="12" t="inlineStr">
        <is>
          <t>Company</t>
        </is>
      </c>
      <c r="OBN1" s="12" t="inlineStr">
        <is>
          <t>Topic</t>
        </is>
      </c>
      <c r="OBO1" s="12" t="inlineStr">
        <is>
          <t>DR</t>
        </is>
      </c>
      <c r="OBP1" s="12" t="inlineStr">
        <is>
          <t>Description</t>
        </is>
      </c>
      <c r="OBQ1" s="12" t="inlineStr">
        <is>
          <t>Company</t>
        </is>
      </c>
      <c r="OBR1" s="12" t="inlineStr">
        <is>
          <t>Topic</t>
        </is>
      </c>
      <c r="OBS1" s="12" t="inlineStr">
        <is>
          <t>DR</t>
        </is>
      </c>
      <c r="OBT1" s="12" t="inlineStr">
        <is>
          <t>Description</t>
        </is>
      </c>
      <c r="OBU1" s="12" t="inlineStr">
        <is>
          <t>Company</t>
        </is>
      </c>
      <c r="OBV1" s="12" t="inlineStr">
        <is>
          <t>Topic</t>
        </is>
      </c>
      <c r="OBW1" s="12" t="inlineStr">
        <is>
          <t>DR</t>
        </is>
      </c>
      <c r="OBX1" s="12" t="inlineStr">
        <is>
          <t>Description</t>
        </is>
      </c>
      <c r="OBY1" s="12" t="inlineStr">
        <is>
          <t>Company</t>
        </is>
      </c>
      <c r="OBZ1" s="12" t="inlineStr">
        <is>
          <t>Topic</t>
        </is>
      </c>
      <c r="OCA1" s="12" t="inlineStr">
        <is>
          <t>DR</t>
        </is>
      </c>
      <c r="OCB1" s="12" t="inlineStr">
        <is>
          <t>Description</t>
        </is>
      </c>
      <c r="OCC1" s="12" t="inlineStr">
        <is>
          <t>Company</t>
        </is>
      </c>
      <c r="OCD1" s="12" t="inlineStr">
        <is>
          <t>Topic</t>
        </is>
      </c>
      <c r="OCE1" s="12" t="inlineStr">
        <is>
          <t>DR</t>
        </is>
      </c>
      <c r="OCF1" s="12" t="inlineStr">
        <is>
          <t>Description</t>
        </is>
      </c>
      <c r="OCG1" s="12" t="inlineStr">
        <is>
          <t>Company</t>
        </is>
      </c>
      <c r="OCH1" s="12" t="inlineStr">
        <is>
          <t>Topic</t>
        </is>
      </c>
      <c r="OCI1" s="12" t="inlineStr">
        <is>
          <t>DR</t>
        </is>
      </c>
      <c r="OCJ1" s="12" t="inlineStr">
        <is>
          <t>Description</t>
        </is>
      </c>
      <c r="OCK1" s="12" t="inlineStr">
        <is>
          <t>Company</t>
        </is>
      </c>
      <c r="OCL1" s="12" t="inlineStr">
        <is>
          <t>Topic</t>
        </is>
      </c>
      <c r="OCM1" s="12" t="inlineStr">
        <is>
          <t>DR</t>
        </is>
      </c>
      <c r="OCN1" s="12" t="inlineStr">
        <is>
          <t>Description</t>
        </is>
      </c>
      <c r="OCO1" s="12" t="inlineStr">
        <is>
          <t>Company</t>
        </is>
      </c>
      <c r="OCP1" s="12" t="inlineStr">
        <is>
          <t>Topic</t>
        </is>
      </c>
      <c r="OCQ1" s="12" t="inlineStr">
        <is>
          <t>DR</t>
        </is>
      </c>
      <c r="OCR1" s="12" t="inlineStr">
        <is>
          <t>Description</t>
        </is>
      </c>
      <c r="OCS1" s="12" t="inlineStr">
        <is>
          <t>Company</t>
        </is>
      </c>
      <c r="OCT1" s="12" t="inlineStr">
        <is>
          <t>Topic</t>
        </is>
      </c>
      <c r="OCU1" s="12" t="inlineStr">
        <is>
          <t>DR</t>
        </is>
      </c>
      <c r="OCV1" s="12" t="inlineStr">
        <is>
          <t>Description</t>
        </is>
      </c>
      <c r="OCW1" s="12" t="inlineStr">
        <is>
          <t>Company</t>
        </is>
      </c>
      <c r="OCX1" s="12" t="inlineStr">
        <is>
          <t>Topic</t>
        </is>
      </c>
      <c r="OCY1" s="12" t="inlineStr">
        <is>
          <t>DR</t>
        </is>
      </c>
      <c r="OCZ1" s="12" t="inlineStr">
        <is>
          <t>Description</t>
        </is>
      </c>
      <c r="ODA1" s="12" t="inlineStr">
        <is>
          <t>Company</t>
        </is>
      </c>
      <c r="ODB1" s="12" t="inlineStr">
        <is>
          <t>Topic</t>
        </is>
      </c>
      <c r="ODC1" s="12" t="inlineStr">
        <is>
          <t>DR</t>
        </is>
      </c>
      <c r="ODD1" s="12" t="inlineStr">
        <is>
          <t>Description</t>
        </is>
      </c>
      <c r="ODE1" s="12" t="inlineStr">
        <is>
          <t>Company</t>
        </is>
      </c>
      <c r="ODF1" s="12" t="inlineStr">
        <is>
          <t>Topic</t>
        </is>
      </c>
      <c r="ODG1" s="12" t="inlineStr">
        <is>
          <t>DR</t>
        </is>
      </c>
      <c r="ODH1" s="12" t="inlineStr">
        <is>
          <t>Description</t>
        </is>
      </c>
      <c r="ODI1" s="12" t="inlineStr">
        <is>
          <t>Company</t>
        </is>
      </c>
      <c r="ODJ1" s="12" t="inlineStr">
        <is>
          <t>Topic</t>
        </is>
      </c>
      <c r="ODK1" s="12" t="inlineStr">
        <is>
          <t>DR</t>
        </is>
      </c>
      <c r="ODL1" s="12" t="inlineStr">
        <is>
          <t>Description</t>
        </is>
      </c>
      <c r="ODM1" s="12" t="inlineStr">
        <is>
          <t>Company</t>
        </is>
      </c>
      <c r="ODN1" s="12" t="inlineStr">
        <is>
          <t>Topic</t>
        </is>
      </c>
      <c r="ODO1" s="12" t="inlineStr">
        <is>
          <t>DR</t>
        </is>
      </c>
      <c r="ODP1" s="12" t="inlineStr">
        <is>
          <t>Description</t>
        </is>
      </c>
      <c r="ODQ1" s="12" t="inlineStr">
        <is>
          <t>Company</t>
        </is>
      </c>
      <c r="ODR1" s="12" t="inlineStr">
        <is>
          <t>Topic</t>
        </is>
      </c>
      <c r="ODS1" s="12" t="inlineStr">
        <is>
          <t>DR</t>
        </is>
      </c>
      <c r="ODT1" s="12" t="inlineStr">
        <is>
          <t>Description</t>
        </is>
      </c>
      <c r="ODU1" s="12" t="inlineStr">
        <is>
          <t>Company</t>
        </is>
      </c>
      <c r="ODV1" s="12" t="inlineStr">
        <is>
          <t>Topic</t>
        </is>
      </c>
      <c r="ODW1" s="12" t="inlineStr">
        <is>
          <t>DR</t>
        </is>
      </c>
      <c r="ODX1" s="12" t="inlineStr">
        <is>
          <t>Description</t>
        </is>
      </c>
      <c r="ODY1" s="12" t="inlineStr">
        <is>
          <t>Company</t>
        </is>
      </c>
      <c r="ODZ1" s="12" t="inlineStr">
        <is>
          <t>Topic</t>
        </is>
      </c>
      <c r="OEA1" s="12" t="inlineStr">
        <is>
          <t>DR</t>
        </is>
      </c>
      <c r="OEB1" s="12" t="inlineStr">
        <is>
          <t>Description</t>
        </is>
      </c>
      <c r="OEC1" s="12" t="inlineStr">
        <is>
          <t>Company</t>
        </is>
      </c>
      <c r="OED1" s="12" t="inlineStr">
        <is>
          <t>Topic</t>
        </is>
      </c>
      <c r="OEE1" s="12" t="inlineStr">
        <is>
          <t>DR</t>
        </is>
      </c>
      <c r="OEF1" s="12" t="inlineStr">
        <is>
          <t>Description</t>
        </is>
      </c>
      <c r="OEG1" s="12" t="inlineStr">
        <is>
          <t>Company</t>
        </is>
      </c>
      <c r="OEH1" s="12" t="inlineStr">
        <is>
          <t>Topic</t>
        </is>
      </c>
      <c r="OEI1" s="12" t="inlineStr">
        <is>
          <t>DR</t>
        </is>
      </c>
      <c r="OEJ1" s="12" t="inlineStr">
        <is>
          <t>Description</t>
        </is>
      </c>
      <c r="OEK1" s="12" t="inlineStr">
        <is>
          <t>Company</t>
        </is>
      </c>
      <c r="OEL1" s="12" t="inlineStr">
        <is>
          <t>Topic</t>
        </is>
      </c>
      <c r="OEM1" s="12" t="inlineStr">
        <is>
          <t>DR</t>
        </is>
      </c>
      <c r="OEN1" s="12" t="inlineStr">
        <is>
          <t>Description</t>
        </is>
      </c>
      <c r="OEO1" s="12" t="inlineStr">
        <is>
          <t>Company</t>
        </is>
      </c>
      <c r="OEP1" s="12" t="inlineStr">
        <is>
          <t>Topic</t>
        </is>
      </c>
      <c r="OEQ1" s="12" t="inlineStr">
        <is>
          <t>DR</t>
        </is>
      </c>
      <c r="OER1" s="12" t="inlineStr">
        <is>
          <t>Description</t>
        </is>
      </c>
      <c r="OES1" s="12" t="inlineStr">
        <is>
          <t>Company</t>
        </is>
      </c>
      <c r="OET1" s="12" t="inlineStr">
        <is>
          <t>Topic</t>
        </is>
      </c>
      <c r="OEU1" s="12" t="inlineStr">
        <is>
          <t>DR</t>
        </is>
      </c>
      <c r="OEV1" s="12" t="inlineStr">
        <is>
          <t>Description</t>
        </is>
      </c>
      <c r="OEW1" s="12" t="inlineStr">
        <is>
          <t>Company</t>
        </is>
      </c>
      <c r="OEX1" s="12" t="inlineStr">
        <is>
          <t>Topic</t>
        </is>
      </c>
      <c r="OEY1" s="12" t="inlineStr">
        <is>
          <t>DR</t>
        </is>
      </c>
      <c r="OEZ1" s="12" t="inlineStr">
        <is>
          <t>Description</t>
        </is>
      </c>
      <c r="OFA1" s="12" t="inlineStr">
        <is>
          <t>Company</t>
        </is>
      </c>
      <c r="OFB1" s="12" t="inlineStr">
        <is>
          <t>Topic</t>
        </is>
      </c>
      <c r="OFC1" s="12" t="inlineStr">
        <is>
          <t>DR</t>
        </is>
      </c>
      <c r="OFD1" s="12" t="inlineStr">
        <is>
          <t>Description</t>
        </is>
      </c>
      <c r="OFE1" s="12" t="inlineStr">
        <is>
          <t>Company</t>
        </is>
      </c>
      <c r="OFF1" s="12" t="inlineStr">
        <is>
          <t>Topic</t>
        </is>
      </c>
      <c r="OFG1" s="12" t="inlineStr">
        <is>
          <t>DR</t>
        </is>
      </c>
      <c r="OFH1" s="12" t="inlineStr">
        <is>
          <t>Description</t>
        </is>
      </c>
      <c r="OFI1" s="12" t="inlineStr">
        <is>
          <t>Company</t>
        </is>
      </c>
      <c r="OFJ1" s="12" t="inlineStr">
        <is>
          <t>Topic</t>
        </is>
      </c>
      <c r="OFK1" s="12" t="inlineStr">
        <is>
          <t>DR</t>
        </is>
      </c>
      <c r="OFL1" s="12" t="inlineStr">
        <is>
          <t>Description</t>
        </is>
      </c>
      <c r="OFM1" s="12" t="inlineStr">
        <is>
          <t>Company</t>
        </is>
      </c>
      <c r="OFN1" s="12" t="inlineStr">
        <is>
          <t>Topic</t>
        </is>
      </c>
      <c r="OFO1" s="12" t="inlineStr">
        <is>
          <t>DR</t>
        </is>
      </c>
      <c r="OFP1" s="12" t="inlineStr">
        <is>
          <t>Description</t>
        </is>
      </c>
      <c r="OFQ1" s="12" t="inlineStr">
        <is>
          <t>Company</t>
        </is>
      </c>
      <c r="OFR1" s="12" t="inlineStr">
        <is>
          <t>Topic</t>
        </is>
      </c>
      <c r="OFS1" s="12" t="inlineStr">
        <is>
          <t>DR</t>
        </is>
      </c>
      <c r="OFT1" s="12" t="inlineStr">
        <is>
          <t>Description</t>
        </is>
      </c>
      <c r="OFU1" s="12" t="inlineStr">
        <is>
          <t>Company</t>
        </is>
      </c>
      <c r="OFV1" s="12" t="inlineStr">
        <is>
          <t>Topic</t>
        </is>
      </c>
      <c r="OFW1" s="12" t="inlineStr">
        <is>
          <t>DR</t>
        </is>
      </c>
      <c r="OFX1" s="12" t="inlineStr">
        <is>
          <t>Description</t>
        </is>
      </c>
      <c r="OFY1" s="12" t="inlineStr">
        <is>
          <t>Company</t>
        </is>
      </c>
      <c r="OFZ1" s="12" t="inlineStr">
        <is>
          <t>Topic</t>
        </is>
      </c>
      <c r="OGA1" s="12" t="inlineStr">
        <is>
          <t>DR</t>
        </is>
      </c>
      <c r="OGB1" s="12" t="inlineStr">
        <is>
          <t>Description</t>
        </is>
      </c>
      <c r="OGC1" s="12" t="inlineStr">
        <is>
          <t>Company</t>
        </is>
      </c>
      <c r="OGD1" s="12" t="inlineStr">
        <is>
          <t>Topic</t>
        </is>
      </c>
      <c r="OGE1" s="12" t="inlineStr">
        <is>
          <t>DR</t>
        </is>
      </c>
      <c r="OGF1" s="12" t="inlineStr">
        <is>
          <t>Description</t>
        </is>
      </c>
      <c r="OGG1" s="12" t="inlineStr">
        <is>
          <t>Company</t>
        </is>
      </c>
      <c r="OGH1" s="12" t="inlineStr">
        <is>
          <t>Topic</t>
        </is>
      </c>
      <c r="OGI1" s="12" t="inlineStr">
        <is>
          <t>DR</t>
        </is>
      </c>
      <c r="OGJ1" s="12" t="inlineStr">
        <is>
          <t>Description</t>
        </is>
      </c>
      <c r="OGK1" s="12" t="inlineStr">
        <is>
          <t>Company</t>
        </is>
      </c>
      <c r="OGL1" s="12" t="inlineStr">
        <is>
          <t>Topic</t>
        </is>
      </c>
      <c r="OGM1" s="12" t="inlineStr">
        <is>
          <t>DR</t>
        </is>
      </c>
      <c r="OGN1" s="12" t="inlineStr">
        <is>
          <t>Description</t>
        </is>
      </c>
      <c r="OGO1" s="12" t="inlineStr">
        <is>
          <t>Company</t>
        </is>
      </c>
      <c r="OGP1" s="12" t="inlineStr">
        <is>
          <t>Topic</t>
        </is>
      </c>
      <c r="OGQ1" s="12" t="inlineStr">
        <is>
          <t>DR</t>
        </is>
      </c>
      <c r="OGR1" s="12" t="inlineStr">
        <is>
          <t>Description</t>
        </is>
      </c>
      <c r="OGS1" s="12" t="inlineStr">
        <is>
          <t>Company</t>
        </is>
      </c>
      <c r="OGT1" s="12" t="inlineStr">
        <is>
          <t>Topic</t>
        </is>
      </c>
      <c r="OGU1" s="12" t="inlineStr">
        <is>
          <t>DR</t>
        </is>
      </c>
      <c r="OGV1" s="12" t="inlineStr">
        <is>
          <t>Description</t>
        </is>
      </c>
      <c r="OGW1" s="12" t="inlineStr">
        <is>
          <t>Company</t>
        </is>
      </c>
      <c r="OGX1" s="12" t="inlineStr">
        <is>
          <t>Topic</t>
        </is>
      </c>
      <c r="OGY1" s="12" t="inlineStr">
        <is>
          <t>DR</t>
        </is>
      </c>
      <c r="OGZ1" s="12" t="inlineStr">
        <is>
          <t>Description</t>
        </is>
      </c>
      <c r="OHA1" s="12" t="inlineStr">
        <is>
          <t>Company</t>
        </is>
      </c>
      <c r="OHB1" s="12" t="inlineStr">
        <is>
          <t>Topic</t>
        </is>
      </c>
      <c r="OHC1" s="12" t="inlineStr">
        <is>
          <t>DR</t>
        </is>
      </c>
      <c r="OHD1" s="12" t="inlineStr">
        <is>
          <t>Description</t>
        </is>
      </c>
      <c r="OHE1" s="12" t="inlineStr">
        <is>
          <t>Company</t>
        </is>
      </c>
      <c r="OHF1" s="12" t="inlineStr">
        <is>
          <t>Topic</t>
        </is>
      </c>
      <c r="OHG1" s="12" t="inlineStr">
        <is>
          <t>DR</t>
        </is>
      </c>
      <c r="OHH1" s="12" t="inlineStr">
        <is>
          <t>Description</t>
        </is>
      </c>
      <c r="OHI1" s="12" t="inlineStr">
        <is>
          <t>Company</t>
        </is>
      </c>
      <c r="OHJ1" s="12" t="inlineStr">
        <is>
          <t>Topic</t>
        </is>
      </c>
      <c r="OHK1" s="12" t="inlineStr">
        <is>
          <t>DR</t>
        </is>
      </c>
      <c r="OHL1" s="12" t="inlineStr">
        <is>
          <t>Description</t>
        </is>
      </c>
      <c r="OHM1" s="12" t="inlineStr">
        <is>
          <t>Company</t>
        </is>
      </c>
      <c r="OHN1" s="12" t="inlineStr">
        <is>
          <t>Topic</t>
        </is>
      </c>
      <c r="OHO1" s="12" t="inlineStr">
        <is>
          <t>DR</t>
        </is>
      </c>
      <c r="OHP1" s="12" t="inlineStr">
        <is>
          <t>Description</t>
        </is>
      </c>
      <c r="OHQ1" s="12" t="inlineStr">
        <is>
          <t>Company</t>
        </is>
      </c>
      <c r="OHR1" s="12" t="inlineStr">
        <is>
          <t>Topic</t>
        </is>
      </c>
      <c r="OHS1" s="12" t="inlineStr">
        <is>
          <t>DR</t>
        </is>
      </c>
      <c r="OHT1" s="12" t="inlineStr">
        <is>
          <t>Description</t>
        </is>
      </c>
      <c r="OHU1" s="12" t="inlineStr">
        <is>
          <t>Company</t>
        </is>
      </c>
      <c r="OHV1" s="12" t="inlineStr">
        <is>
          <t>Topic</t>
        </is>
      </c>
      <c r="OHW1" s="12" t="inlineStr">
        <is>
          <t>DR</t>
        </is>
      </c>
      <c r="OHX1" s="12" t="inlineStr">
        <is>
          <t>Description</t>
        </is>
      </c>
      <c r="OHY1" s="12" t="inlineStr">
        <is>
          <t>Company</t>
        </is>
      </c>
      <c r="OHZ1" s="12" t="inlineStr">
        <is>
          <t>Topic</t>
        </is>
      </c>
      <c r="OIA1" s="12" t="inlineStr">
        <is>
          <t>DR</t>
        </is>
      </c>
      <c r="OIB1" s="12" t="inlineStr">
        <is>
          <t>Description</t>
        </is>
      </c>
      <c r="OIC1" s="12" t="inlineStr">
        <is>
          <t>Company</t>
        </is>
      </c>
      <c r="OID1" s="12" t="inlineStr">
        <is>
          <t>Topic</t>
        </is>
      </c>
      <c r="OIE1" s="12" t="inlineStr">
        <is>
          <t>DR</t>
        </is>
      </c>
      <c r="OIF1" s="12" t="inlineStr">
        <is>
          <t>Description</t>
        </is>
      </c>
      <c r="OIG1" s="12" t="inlineStr">
        <is>
          <t>Company</t>
        </is>
      </c>
      <c r="OIH1" s="12" t="inlineStr">
        <is>
          <t>Topic</t>
        </is>
      </c>
      <c r="OII1" s="12" t="inlineStr">
        <is>
          <t>DR</t>
        </is>
      </c>
      <c r="OIJ1" s="12" t="inlineStr">
        <is>
          <t>Description</t>
        </is>
      </c>
      <c r="OIK1" s="12" t="inlineStr">
        <is>
          <t>Company</t>
        </is>
      </c>
      <c r="OIL1" s="12" t="inlineStr">
        <is>
          <t>Topic</t>
        </is>
      </c>
      <c r="OIM1" s="12" t="inlineStr">
        <is>
          <t>DR</t>
        </is>
      </c>
      <c r="OIN1" s="12" t="inlineStr">
        <is>
          <t>Description</t>
        </is>
      </c>
      <c r="OIO1" s="12" t="inlineStr">
        <is>
          <t>Company</t>
        </is>
      </c>
      <c r="OIP1" s="12" t="inlineStr">
        <is>
          <t>Topic</t>
        </is>
      </c>
      <c r="OIQ1" s="12" t="inlineStr">
        <is>
          <t>DR</t>
        </is>
      </c>
      <c r="OIR1" s="12" t="inlineStr">
        <is>
          <t>Description</t>
        </is>
      </c>
      <c r="OIS1" s="12" t="inlineStr">
        <is>
          <t>Company</t>
        </is>
      </c>
      <c r="OIT1" s="12" t="inlineStr">
        <is>
          <t>Topic</t>
        </is>
      </c>
      <c r="OIU1" s="12" t="inlineStr">
        <is>
          <t>DR</t>
        </is>
      </c>
      <c r="OIV1" s="12" t="inlineStr">
        <is>
          <t>Description</t>
        </is>
      </c>
      <c r="OIW1" s="12" t="inlineStr">
        <is>
          <t>Company</t>
        </is>
      </c>
      <c r="OIX1" s="12" t="inlineStr">
        <is>
          <t>Topic</t>
        </is>
      </c>
      <c r="OIY1" s="12" t="inlineStr">
        <is>
          <t>DR</t>
        </is>
      </c>
      <c r="OIZ1" s="12" t="inlineStr">
        <is>
          <t>Description</t>
        </is>
      </c>
      <c r="OJA1" s="12" t="inlineStr">
        <is>
          <t>Company</t>
        </is>
      </c>
      <c r="OJB1" s="12" t="inlineStr">
        <is>
          <t>Topic</t>
        </is>
      </c>
      <c r="OJC1" s="12" t="inlineStr">
        <is>
          <t>DR</t>
        </is>
      </c>
      <c r="OJD1" s="12" t="inlineStr">
        <is>
          <t>Description</t>
        </is>
      </c>
      <c r="OJE1" s="12" t="inlineStr">
        <is>
          <t>Company</t>
        </is>
      </c>
      <c r="OJF1" s="12" t="inlineStr">
        <is>
          <t>Topic</t>
        </is>
      </c>
      <c r="OJG1" s="12" t="inlineStr">
        <is>
          <t>DR</t>
        </is>
      </c>
      <c r="OJH1" s="12" t="inlineStr">
        <is>
          <t>Description</t>
        </is>
      </c>
      <c r="OJI1" s="12" t="inlineStr">
        <is>
          <t>Company</t>
        </is>
      </c>
      <c r="OJJ1" s="12" t="inlineStr">
        <is>
          <t>Topic</t>
        </is>
      </c>
      <c r="OJK1" s="12" t="inlineStr">
        <is>
          <t>DR</t>
        </is>
      </c>
      <c r="OJL1" s="12" t="inlineStr">
        <is>
          <t>Description</t>
        </is>
      </c>
      <c r="OJM1" s="12" t="inlineStr">
        <is>
          <t>Company</t>
        </is>
      </c>
      <c r="OJN1" s="12" t="inlineStr">
        <is>
          <t>Topic</t>
        </is>
      </c>
      <c r="OJO1" s="12" t="inlineStr">
        <is>
          <t>DR</t>
        </is>
      </c>
      <c r="OJP1" s="12" t="inlineStr">
        <is>
          <t>Description</t>
        </is>
      </c>
      <c r="OJQ1" s="12" t="inlineStr">
        <is>
          <t>Company</t>
        </is>
      </c>
      <c r="OJR1" s="12" t="inlineStr">
        <is>
          <t>Topic</t>
        </is>
      </c>
      <c r="OJS1" s="12" t="inlineStr">
        <is>
          <t>DR</t>
        </is>
      </c>
      <c r="OJT1" s="12" t="inlineStr">
        <is>
          <t>Description</t>
        </is>
      </c>
      <c r="OJU1" s="12" t="inlineStr">
        <is>
          <t>Company</t>
        </is>
      </c>
      <c r="OJV1" s="12" t="inlineStr">
        <is>
          <t>Topic</t>
        </is>
      </c>
      <c r="OJW1" s="12" t="inlineStr">
        <is>
          <t>DR</t>
        </is>
      </c>
      <c r="OJX1" s="12" t="inlineStr">
        <is>
          <t>Description</t>
        </is>
      </c>
      <c r="OJY1" s="12" t="inlineStr">
        <is>
          <t>Company</t>
        </is>
      </c>
      <c r="OJZ1" s="12" t="inlineStr">
        <is>
          <t>Topic</t>
        </is>
      </c>
      <c r="OKA1" s="12" t="inlineStr">
        <is>
          <t>DR</t>
        </is>
      </c>
      <c r="OKB1" s="12" t="inlineStr">
        <is>
          <t>Description</t>
        </is>
      </c>
      <c r="OKC1" s="12" t="inlineStr">
        <is>
          <t>Company</t>
        </is>
      </c>
      <c r="OKD1" s="12" t="inlineStr">
        <is>
          <t>Topic</t>
        </is>
      </c>
      <c r="OKE1" s="12" t="inlineStr">
        <is>
          <t>DR</t>
        </is>
      </c>
      <c r="OKF1" s="12" t="inlineStr">
        <is>
          <t>Description</t>
        </is>
      </c>
      <c r="OKG1" s="12" t="inlineStr">
        <is>
          <t>Company</t>
        </is>
      </c>
      <c r="OKH1" s="12" t="inlineStr">
        <is>
          <t>Topic</t>
        </is>
      </c>
      <c r="OKI1" s="12" t="inlineStr">
        <is>
          <t>DR</t>
        </is>
      </c>
      <c r="OKJ1" s="12" t="inlineStr">
        <is>
          <t>Description</t>
        </is>
      </c>
      <c r="OKK1" s="12" t="inlineStr">
        <is>
          <t>Company</t>
        </is>
      </c>
      <c r="OKL1" s="12" t="inlineStr">
        <is>
          <t>Topic</t>
        </is>
      </c>
      <c r="OKM1" s="12" t="inlineStr">
        <is>
          <t>DR</t>
        </is>
      </c>
      <c r="OKN1" s="12" t="inlineStr">
        <is>
          <t>Description</t>
        </is>
      </c>
      <c r="OKO1" s="12" t="inlineStr">
        <is>
          <t>Company</t>
        </is>
      </c>
      <c r="OKP1" s="12" t="inlineStr">
        <is>
          <t>Topic</t>
        </is>
      </c>
      <c r="OKQ1" s="12" t="inlineStr">
        <is>
          <t>DR</t>
        </is>
      </c>
      <c r="OKR1" s="12" t="inlineStr">
        <is>
          <t>Description</t>
        </is>
      </c>
      <c r="OKS1" s="12" t="inlineStr">
        <is>
          <t>Company</t>
        </is>
      </c>
      <c r="OKT1" s="12" t="inlineStr">
        <is>
          <t>Topic</t>
        </is>
      </c>
      <c r="OKU1" s="12" t="inlineStr">
        <is>
          <t>DR</t>
        </is>
      </c>
      <c r="OKV1" s="12" t="inlineStr">
        <is>
          <t>Description</t>
        </is>
      </c>
      <c r="OKW1" s="12" t="inlineStr">
        <is>
          <t>Company</t>
        </is>
      </c>
      <c r="OKX1" s="12" t="inlineStr">
        <is>
          <t>Topic</t>
        </is>
      </c>
      <c r="OKY1" s="12" t="inlineStr">
        <is>
          <t>DR</t>
        </is>
      </c>
      <c r="OKZ1" s="12" t="inlineStr">
        <is>
          <t>Description</t>
        </is>
      </c>
      <c r="OLA1" s="12" t="inlineStr">
        <is>
          <t>Company</t>
        </is>
      </c>
      <c r="OLB1" s="12" t="inlineStr">
        <is>
          <t>Topic</t>
        </is>
      </c>
      <c r="OLC1" s="12" t="inlineStr">
        <is>
          <t>DR</t>
        </is>
      </c>
      <c r="OLD1" s="12" t="inlineStr">
        <is>
          <t>Description</t>
        </is>
      </c>
      <c r="OLE1" s="12" t="inlineStr">
        <is>
          <t>Company</t>
        </is>
      </c>
      <c r="OLF1" s="12" t="inlineStr">
        <is>
          <t>Topic</t>
        </is>
      </c>
      <c r="OLG1" s="12" t="inlineStr">
        <is>
          <t>DR</t>
        </is>
      </c>
      <c r="OLH1" s="12" t="inlineStr">
        <is>
          <t>Description</t>
        </is>
      </c>
      <c r="OLI1" s="12" t="inlineStr">
        <is>
          <t>Company</t>
        </is>
      </c>
      <c r="OLJ1" s="12" t="inlineStr">
        <is>
          <t>Topic</t>
        </is>
      </c>
      <c r="OLK1" s="12" t="inlineStr">
        <is>
          <t>DR</t>
        </is>
      </c>
      <c r="OLL1" s="12" t="inlineStr">
        <is>
          <t>Description</t>
        </is>
      </c>
      <c r="OLM1" s="12" t="inlineStr">
        <is>
          <t>Company</t>
        </is>
      </c>
      <c r="OLN1" s="12" t="inlineStr">
        <is>
          <t>Topic</t>
        </is>
      </c>
      <c r="OLO1" s="12" t="inlineStr">
        <is>
          <t>DR</t>
        </is>
      </c>
      <c r="OLP1" s="12" t="inlineStr">
        <is>
          <t>Description</t>
        </is>
      </c>
      <c r="OLQ1" s="12" t="inlineStr">
        <is>
          <t>Company</t>
        </is>
      </c>
      <c r="OLR1" s="12" t="inlineStr">
        <is>
          <t>Topic</t>
        </is>
      </c>
      <c r="OLS1" s="12" t="inlineStr">
        <is>
          <t>DR</t>
        </is>
      </c>
      <c r="OLT1" s="12" t="inlineStr">
        <is>
          <t>Description</t>
        </is>
      </c>
      <c r="OLU1" s="12" t="inlineStr">
        <is>
          <t>Company</t>
        </is>
      </c>
      <c r="OLV1" s="12" t="inlineStr">
        <is>
          <t>Topic</t>
        </is>
      </c>
      <c r="OLW1" s="12" t="inlineStr">
        <is>
          <t>DR</t>
        </is>
      </c>
      <c r="OLX1" s="12" t="inlineStr">
        <is>
          <t>Description</t>
        </is>
      </c>
      <c r="OLY1" s="12" t="inlineStr">
        <is>
          <t>Company</t>
        </is>
      </c>
      <c r="OLZ1" s="12" t="inlineStr">
        <is>
          <t>Topic</t>
        </is>
      </c>
      <c r="OMA1" s="12" t="inlineStr">
        <is>
          <t>DR</t>
        </is>
      </c>
      <c r="OMB1" s="12" t="inlineStr">
        <is>
          <t>Description</t>
        </is>
      </c>
      <c r="OMC1" s="12" t="inlineStr">
        <is>
          <t>Company</t>
        </is>
      </c>
      <c r="OMD1" s="12" t="inlineStr">
        <is>
          <t>Topic</t>
        </is>
      </c>
      <c r="OME1" s="12" t="inlineStr">
        <is>
          <t>DR</t>
        </is>
      </c>
      <c r="OMF1" s="12" t="inlineStr">
        <is>
          <t>Description</t>
        </is>
      </c>
      <c r="OMG1" s="12" t="inlineStr">
        <is>
          <t>Company</t>
        </is>
      </c>
      <c r="OMH1" s="12" t="inlineStr">
        <is>
          <t>Topic</t>
        </is>
      </c>
      <c r="OMI1" s="12" t="inlineStr">
        <is>
          <t>DR</t>
        </is>
      </c>
      <c r="OMJ1" s="12" t="inlineStr">
        <is>
          <t>Description</t>
        </is>
      </c>
      <c r="OMK1" s="12" t="inlineStr">
        <is>
          <t>Company</t>
        </is>
      </c>
      <c r="OML1" s="12" t="inlineStr">
        <is>
          <t>Topic</t>
        </is>
      </c>
      <c r="OMM1" s="12" t="inlineStr">
        <is>
          <t>DR</t>
        </is>
      </c>
      <c r="OMN1" s="12" t="inlineStr">
        <is>
          <t>Description</t>
        </is>
      </c>
      <c r="OMO1" s="12" t="inlineStr">
        <is>
          <t>Company</t>
        </is>
      </c>
      <c r="OMP1" s="12" t="inlineStr">
        <is>
          <t>Topic</t>
        </is>
      </c>
      <c r="OMQ1" s="12" t="inlineStr">
        <is>
          <t>DR</t>
        </is>
      </c>
      <c r="OMR1" s="12" t="inlineStr">
        <is>
          <t>Description</t>
        </is>
      </c>
      <c r="OMS1" s="12" t="inlineStr">
        <is>
          <t>Company</t>
        </is>
      </c>
      <c r="OMT1" s="12" t="inlineStr">
        <is>
          <t>Topic</t>
        </is>
      </c>
      <c r="OMU1" s="12" t="inlineStr">
        <is>
          <t>DR</t>
        </is>
      </c>
      <c r="OMV1" s="12" t="inlineStr">
        <is>
          <t>Description</t>
        </is>
      </c>
      <c r="OMW1" s="12" t="inlineStr">
        <is>
          <t>Company</t>
        </is>
      </c>
      <c r="OMX1" s="12" t="inlineStr">
        <is>
          <t>Topic</t>
        </is>
      </c>
      <c r="OMY1" s="12" t="inlineStr">
        <is>
          <t>DR</t>
        </is>
      </c>
      <c r="OMZ1" s="12" t="inlineStr">
        <is>
          <t>Description</t>
        </is>
      </c>
      <c r="ONA1" s="12" t="inlineStr">
        <is>
          <t>Company</t>
        </is>
      </c>
      <c r="ONB1" s="12" t="inlineStr">
        <is>
          <t>Topic</t>
        </is>
      </c>
      <c r="ONC1" s="12" t="inlineStr">
        <is>
          <t>DR</t>
        </is>
      </c>
      <c r="OND1" s="12" t="inlineStr">
        <is>
          <t>Description</t>
        </is>
      </c>
      <c r="ONE1" s="12" t="inlineStr">
        <is>
          <t>Company</t>
        </is>
      </c>
      <c r="ONF1" s="12" t="inlineStr">
        <is>
          <t>Topic</t>
        </is>
      </c>
      <c r="ONG1" s="12" t="inlineStr">
        <is>
          <t>DR</t>
        </is>
      </c>
      <c r="ONH1" s="12" t="inlineStr">
        <is>
          <t>Description</t>
        </is>
      </c>
      <c r="ONI1" s="12" t="inlineStr">
        <is>
          <t>Company</t>
        </is>
      </c>
      <c r="ONJ1" s="12" t="inlineStr">
        <is>
          <t>Topic</t>
        </is>
      </c>
      <c r="ONK1" s="12" t="inlineStr">
        <is>
          <t>DR</t>
        </is>
      </c>
      <c r="ONL1" s="12" t="inlineStr">
        <is>
          <t>Description</t>
        </is>
      </c>
      <c r="ONM1" s="12" t="inlineStr">
        <is>
          <t>Company</t>
        </is>
      </c>
      <c r="ONN1" s="12" t="inlineStr">
        <is>
          <t>Topic</t>
        </is>
      </c>
      <c r="ONO1" s="12" t="inlineStr">
        <is>
          <t>DR</t>
        </is>
      </c>
      <c r="ONP1" s="12" t="inlineStr">
        <is>
          <t>Description</t>
        </is>
      </c>
      <c r="ONQ1" s="12" t="inlineStr">
        <is>
          <t>Company</t>
        </is>
      </c>
      <c r="ONR1" s="12" t="inlineStr">
        <is>
          <t>Topic</t>
        </is>
      </c>
      <c r="ONS1" s="12" t="inlineStr">
        <is>
          <t>DR</t>
        </is>
      </c>
      <c r="ONT1" s="12" t="inlineStr">
        <is>
          <t>Description</t>
        </is>
      </c>
      <c r="ONU1" s="12" t="inlineStr">
        <is>
          <t>Company</t>
        </is>
      </c>
      <c r="ONV1" s="12" t="inlineStr">
        <is>
          <t>Topic</t>
        </is>
      </c>
      <c r="ONW1" s="12" t="inlineStr">
        <is>
          <t>DR</t>
        </is>
      </c>
      <c r="ONX1" s="12" t="inlineStr">
        <is>
          <t>Description</t>
        </is>
      </c>
      <c r="ONY1" s="12" t="inlineStr">
        <is>
          <t>Company</t>
        </is>
      </c>
      <c r="ONZ1" s="12" t="inlineStr">
        <is>
          <t>Topic</t>
        </is>
      </c>
      <c r="OOA1" s="12" t="inlineStr">
        <is>
          <t>DR</t>
        </is>
      </c>
      <c r="OOB1" s="12" t="inlineStr">
        <is>
          <t>Description</t>
        </is>
      </c>
      <c r="OOC1" s="12" t="inlineStr">
        <is>
          <t>Company</t>
        </is>
      </c>
      <c r="OOD1" s="12" t="inlineStr">
        <is>
          <t>Topic</t>
        </is>
      </c>
      <c r="OOE1" s="12" t="inlineStr">
        <is>
          <t>DR</t>
        </is>
      </c>
      <c r="OOF1" s="12" t="inlineStr">
        <is>
          <t>Description</t>
        </is>
      </c>
      <c r="OOG1" s="12" t="inlineStr">
        <is>
          <t>Company</t>
        </is>
      </c>
      <c r="OOH1" s="12" t="inlineStr">
        <is>
          <t>Topic</t>
        </is>
      </c>
      <c r="OOI1" s="12" t="inlineStr">
        <is>
          <t>DR</t>
        </is>
      </c>
      <c r="OOJ1" s="12" t="inlineStr">
        <is>
          <t>Description</t>
        </is>
      </c>
      <c r="OOK1" s="12" t="inlineStr">
        <is>
          <t>Company</t>
        </is>
      </c>
      <c r="OOL1" s="12" t="inlineStr">
        <is>
          <t>Topic</t>
        </is>
      </c>
      <c r="OOM1" s="12" t="inlineStr">
        <is>
          <t>DR</t>
        </is>
      </c>
      <c r="OON1" s="12" t="inlineStr">
        <is>
          <t>Description</t>
        </is>
      </c>
      <c r="OOO1" s="12" t="inlineStr">
        <is>
          <t>Company</t>
        </is>
      </c>
      <c r="OOP1" s="12" t="inlineStr">
        <is>
          <t>Topic</t>
        </is>
      </c>
      <c r="OOQ1" s="12" t="inlineStr">
        <is>
          <t>DR</t>
        </is>
      </c>
      <c r="OOR1" s="12" t="inlineStr">
        <is>
          <t>Description</t>
        </is>
      </c>
      <c r="OOS1" s="12" t="inlineStr">
        <is>
          <t>Company</t>
        </is>
      </c>
      <c r="OOT1" s="12" t="inlineStr">
        <is>
          <t>Topic</t>
        </is>
      </c>
      <c r="OOU1" s="12" t="inlineStr">
        <is>
          <t>DR</t>
        </is>
      </c>
      <c r="OOV1" s="12" t="inlineStr">
        <is>
          <t>Description</t>
        </is>
      </c>
      <c r="OOW1" s="12" t="inlineStr">
        <is>
          <t>Company</t>
        </is>
      </c>
      <c r="OOX1" s="12" t="inlineStr">
        <is>
          <t>Topic</t>
        </is>
      </c>
      <c r="OOY1" s="12" t="inlineStr">
        <is>
          <t>DR</t>
        </is>
      </c>
      <c r="OOZ1" s="12" t="inlineStr">
        <is>
          <t>Description</t>
        </is>
      </c>
      <c r="OPA1" s="12" t="inlineStr">
        <is>
          <t>Company</t>
        </is>
      </c>
      <c r="OPB1" s="12" t="inlineStr">
        <is>
          <t>Topic</t>
        </is>
      </c>
      <c r="OPC1" s="12" t="inlineStr">
        <is>
          <t>DR</t>
        </is>
      </c>
      <c r="OPD1" s="12" t="inlineStr">
        <is>
          <t>Description</t>
        </is>
      </c>
      <c r="OPE1" s="12" t="inlineStr">
        <is>
          <t>Company</t>
        </is>
      </c>
      <c r="OPF1" s="12" t="inlineStr">
        <is>
          <t>Topic</t>
        </is>
      </c>
      <c r="OPG1" s="12" t="inlineStr">
        <is>
          <t>DR</t>
        </is>
      </c>
      <c r="OPH1" s="12" t="inlineStr">
        <is>
          <t>Description</t>
        </is>
      </c>
      <c r="OPI1" s="12" t="inlineStr">
        <is>
          <t>Company</t>
        </is>
      </c>
      <c r="OPJ1" s="12" t="inlineStr">
        <is>
          <t>Topic</t>
        </is>
      </c>
      <c r="OPK1" s="12" t="inlineStr">
        <is>
          <t>DR</t>
        </is>
      </c>
      <c r="OPL1" s="12" t="inlineStr">
        <is>
          <t>Description</t>
        </is>
      </c>
      <c r="OPM1" s="12" t="inlineStr">
        <is>
          <t>Company</t>
        </is>
      </c>
      <c r="OPN1" s="12" t="inlineStr">
        <is>
          <t>Topic</t>
        </is>
      </c>
      <c r="OPO1" s="12" t="inlineStr">
        <is>
          <t>DR</t>
        </is>
      </c>
      <c r="OPP1" s="12" t="inlineStr">
        <is>
          <t>Description</t>
        </is>
      </c>
      <c r="OPQ1" s="12" t="inlineStr">
        <is>
          <t>Company</t>
        </is>
      </c>
      <c r="OPR1" s="12" t="inlineStr">
        <is>
          <t>Topic</t>
        </is>
      </c>
      <c r="OPS1" s="12" t="inlineStr">
        <is>
          <t>DR</t>
        </is>
      </c>
      <c r="OPT1" s="12" t="inlineStr">
        <is>
          <t>Description</t>
        </is>
      </c>
      <c r="OPU1" s="12" t="inlineStr">
        <is>
          <t>Company</t>
        </is>
      </c>
      <c r="OPV1" s="12" t="inlineStr">
        <is>
          <t>Topic</t>
        </is>
      </c>
      <c r="OPW1" s="12" t="inlineStr">
        <is>
          <t>DR</t>
        </is>
      </c>
      <c r="OPX1" s="12" t="inlineStr">
        <is>
          <t>Description</t>
        </is>
      </c>
      <c r="OPY1" s="12" t="inlineStr">
        <is>
          <t>Company</t>
        </is>
      </c>
      <c r="OPZ1" s="12" t="inlineStr">
        <is>
          <t>Topic</t>
        </is>
      </c>
      <c r="OQA1" s="12" t="inlineStr">
        <is>
          <t>DR</t>
        </is>
      </c>
      <c r="OQB1" s="12" t="inlineStr">
        <is>
          <t>Description</t>
        </is>
      </c>
      <c r="OQC1" s="12" t="inlineStr">
        <is>
          <t>Company</t>
        </is>
      </c>
      <c r="OQD1" s="12" t="inlineStr">
        <is>
          <t>Topic</t>
        </is>
      </c>
      <c r="OQE1" s="12" t="inlineStr">
        <is>
          <t>DR</t>
        </is>
      </c>
      <c r="OQF1" s="12" t="inlineStr">
        <is>
          <t>Description</t>
        </is>
      </c>
      <c r="OQG1" s="12" t="inlineStr">
        <is>
          <t>Company</t>
        </is>
      </c>
      <c r="OQH1" s="12" t="inlineStr">
        <is>
          <t>Topic</t>
        </is>
      </c>
      <c r="OQI1" s="12" t="inlineStr">
        <is>
          <t>DR</t>
        </is>
      </c>
      <c r="OQJ1" s="12" t="inlineStr">
        <is>
          <t>Description</t>
        </is>
      </c>
      <c r="OQK1" s="12" t="inlineStr">
        <is>
          <t>Company</t>
        </is>
      </c>
      <c r="OQL1" s="12" t="inlineStr">
        <is>
          <t>Topic</t>
        </is>
      </c>
      <c r="OQM1" s="12" t="inlineStr">
        <is>
          <t>DR</t>
        </is>
      </c>
      <c r="OQN1" s="12" t="inlineStr">
        <is>
          <t>Description</t>
        </is>
      </c>
      <c r="OQO1" s="12" t="inlineStr">
        <is>
          <t>Company</t>
        </is>
      </c>
      <c r="OQP1" s="12" t="inlineStr">
        <is>
          <t>Topic</t>
        </is>
      </c>
      <c r="OQQ1" s="12" t="inlineStr">
        <is>
          <t>DR</t>
        </is>
      </c>
      <c r="OQR1" s="12" t="inlineStr">
        <is>
          <t>Description</t>
        </is>
      </c>
      <c r="OQS1" s="12" t="inlineStr">
        <is>
          <t>Company</t>
        </is>
      </c>
      <c r="OQT1" s="12" t="inlineStr">
        <is>
          <t>Topic</t>
        </is>
      </c>
      <c r="OQU1" s="12" t="inlineStr">
        <is>
          <t>DR</t>
        </is>
      </c>
      <c r="OQV1" s="12" t="inlineStr">
        <is>
          <t>Description</t>
        </is>
      </c>
      <c r="OQW1" s="12" t="inlineStr">
        <is>
          <t>Company</t>
        </is>
      </c>
      <c r="OQX1" s="12" t="inlineStr">
        <is>
          <t>Topic</t>
        </is>
      </c>
      <c r="OQY1" s="12" t="inlineStr">
        <is>
          <t>DR</t>
        </is>
      </c>
      <c r="OQZ1" s="12" t="inlineStr">
        <is>
          <t>Description</t>
        </is>
      </c>
      <c r="ORA1" s="12" t="inlineStr">
        <is>
          <t>Company</t>
        </is>
      </c>
      <c r="ORB1" s="12" t="inlineStr">
        <is>
          <t>Topic</t>
        </is>
      </c>
      <c r="ORC1" s="12" t="inlineStr">
        <is>
          <t>DR</t>
        </is>
      </c>
      <c r="ORD1" s="12" t="inlineStr">
        <is>
          <t>Description</t>
        </is>
      </c>
      <c r="ORE1" s="12" t="inlineStr">
        <is>
          <t>Company</t>
        </is>
      </c>
      <c r="ORF1" s="12" t="inlineStr">
        <is>
          <t>Topic</t>
        </is>
      </c>
      <c r="ORG1" s="12" t="inlineStr">
        <is>
          <t>DR</t>
        </is>
      </c>
      <c r="ORH1" s="12" t="inlineStr">
        <is>
          <t>Description</t>
        </is>
      </c>
      <c r="ORI1" s="12" t="inlineStr">
        <is>
          <t>Company</t>
        </is>
      </c>
      <c r="ORJ1" s="12" t="inlineStr">
        <is>
          <t>Topic</t>
        </is>
      </c>
      <c r="ORK1" s="12" t="inlineStr">
        <is>
          <t>DR</t>
        </is>
      </c>
      <c r="ORL1" s="12" t="inlineStr">
        <is>
          <t>Description</t>
        </is>
      </c>
      <c r="ORM1" s="12" t="inlineStr">
        <is>
          <t>Company</t>
        </is>
      </c>
      <c r="ORN1" s="12" t="inlineStr">
        <is>
          <t>Topic</t>
        </is>
      </c>
      <c r="ORO1" s="12" t="inlineStr">
        <is>
          <t>DR</t>
        </is>
      </c>
      <c r="ORP1" s="12" t="inlineStr">
        <is>
          <t>Description</t>
        </is>
      </c>
      <c r="ORQ1" s="12" t="inlineStr">
        <is>
          <t>Company</t>
        </is>
      </c>
      <c r="ORR1" s="12" t="inlineStr">
        <is>
          <t>Topic</t>
        </is>
      </c>
      <c r="ORS1" s="12" t="inlineStr">
        <is>
          <t>DR</t>
        </is>
      </c>
      <c r="ORT1" s="12" t="inlineStr">
        <is>
          <t>Description</t>
        </is>
      </c>
      <c r="ORU1" s="12" t="inlineStr">
        <is>
          <t>Company</t>
        </is>
      </c>
      <c r="ORV1" s="12" t="inlineStr">
        <is>
          <t>Topic</t>
        </is>
      </c>
      <c r="ORW1" s="12" t="inlineStr">
        <is>
          <t>DR</t>
        </is>
      </c>
      <c r="ORX1" s="12" t="inlineStr">
        <is>
          <t>Description</t>
        </is>
      </c>
      <c r="ORY1" s="12" t="inlineStr">
        <is>
          <t>Company</t>
        </is>
      </c>
      <c r="ORZ1" s="12" t="inlineStr">
        <is>
          <t>Topic</t>
        </is>
      </c>
      <c r="OSA1" s="12" t="inlineStr">
        <is>
          <t>DR</t>
        </is>
      </c>
      <c r="OSB1" s="12" t="inlineStr">
        <is>
          <t>Description</t>
        </is>
      </c>
      <c r="OSC1" s="12" t="inlineStr">
        <is>
          <t>Company</t>
        </is>
      </c>
      <c r="OSD1" s="12" t="inlineStr">
        <is>
          <t>Topic</t>
        </is>
      </c>
      <c r="OSE1" s="12" t="inlineStr">
        <is>
          <t>DR</t>
        </is>
      </c>
      <c r="OSF1" s="12" t="inlineStr">
        <is>
          <t>Description</t>
        </is>
      </c>
      <c r="OSG1" s="12" t="inlineStr">
        <is>
          <t>Company</t>
        </is>
      </c>
      <c r="OSH1" s="12" t="inlineStr">
        <is>
          <t>Topic</t>
        </is>
      </c>
      <c r="OSI1" s="12" t="inlineStr">
        <is>
          <t>DR</t>
        </is>
      </c>
      <c r="OSJ1" s="12" t="inlineStr">
        <is>
          <t>Description</t>
        </is>
      </c>
      <c r="OSK1" s="12" t="inlineStr">
        <is>
          <t>Company</t>
        </is>
      </c>
      <c r="OSL1" s="12" t="inlineStr">
        <is>
          <t>Topic</t>
        </is>
      </c>
      <c r="OSM1" s="12" t="inlineStr">
        <is>
          <t>DR</t>
        </is>
      </c>
      <c r="OSN1" s="12" t="inlineStr">
        <is>
          <t>Description</t>
        </is>
      </c>
      <c r="OSO1" s="12" t="inlineStr">
        <is>
          <t>Company</t>
        </is>
      </c>
      <c r="OSP1" s="12" t="inlineStr">
        <is>
          <t>Topic</t>
        </is>
      </c>
      <c r="OSQ1" s="12" t="inlineStr">
        <is>
          <t>DR</t>
        </is>
      </c>
      <c r="OSR1" s="12" t="inlineStr">
        <is>
          <t>Description</t>
        </is>
      </c>
      <c r="OSS1" s="12" t="inlineStr">
        <is>
          <t>Company</t>
        </is>
      </c>
      <c r="OST1" s="12" t="inlineStr">
        <is>
          <t>Topic</t>
        </is>
      </c>
      <c r="OSU1" s="12" t="inlineStr">
        <is>
          <t>DR</t>
        </is>
      </c>
      <c r="OSV1" s="12" t="inlineStr">
        <is>
          <t>Description</t>
        </is>
      </c>
      <c r="OSW1" s="12" t="inlineStr">
        <is>
          <t>Company</t>
        </is>
      </c>
      <c r="OSX1" s="12" t="inlineStr">
        <is>
          <t>Topic</t>
        </is>
      </c>
      <c r="OSY1" s="12" t="inlineStr">
        <is>
          <t>DR</t>
        </is>
      </c>
      <c r="OSZ1" s="12" t="inlineStr">
        <is>
          <t>Description</t>
        </is>
      </c>
      <c r="OTA1" s="12" t="inlineStr">
        <is>
          <t>Company</t>
        </is>
      </c>
      <c r="OTB1" s="12" t="inlineStr">
        <is>
          <t>Topic</t>
        </is>
      </c>
      <c r="OTC1" s="12" t="inlineStr">
        <is>
          <t>DR</t>
        </is>
      </c>
      <c r="OTD1" s="12" t="inlineStr">
        <is>
          <t>Description</t>
        </is>
      </c>
      <c r="OTE1" s="12" t="inlineStr">
        <is>
          <t>Company</t>
        </is>
      </c>
      <c r="OTF1" s="12" t="inlineStr">
        <is>
          <t>Topic</t>
        </is>
      </c>
      <c r="OTG1" s="12" t="inlineStr">
        <is>
          <t>DR</t>
        </is>
      </c>
      <c r="OTH1" s="12" t="inlineStr">
        <is>
          <t>Description</t>
        </is>
      </c>
      <c r="OTI1" s="12" t="inlineStr">
        <is>
          <t>Company</t>
        </is>
      </c>
      <c r="OTJ1" s="12" t="inlineStr">
        <is>
          <t>Topic</t>
        </is>
      </c>
      <c r="OTK1" s="12" t="inlineStr">
        <is>
          <t>DR</t>
        </is>
      </c>
      <c r="OTL1" s="12" t="inlineStr">
        <is>
          <t>Description</t>
        </is>
      </c>
      <c r="OTM1" s="12" t="inlineStr">
        <is>
          <t>Company</t>
        </is>
      </c>
      <c r="OTN1" s="12" t="inlineStr">
        <is>
          <t>Topic</t>
        </is>
      </c>
      <c r="OTO1" s="12" t="inlineStr">
        <is>
          <t>DR</t>
        </is>
      </c>
      <c r="OTP1" s="12" t="inlineStr">
        <is>
          <t>Description</t>
        </is>
      </c>
      <c r="OTQ1" s="12" t="inlineStr">
        <is>
          <t>Company</t>
        </is>
      </c>
      <c r="OTR1" s="12" t="inlineStr">
        <is>
          <t>Topic</t>
        </is>
      </c>
      <c r="OTS1" s="12" t="inlineStr">
        <is>
          <t>DR</t>
        </is>
      </c>
      <c r="OTT1" s="12" t="inlineStr">
        <is>
          <t>Description</t>
        </is>
      </c>
      <c r="OTU1" s="12" t="inlineStr">
        <is>
          <t>Company</t>
        </is>
      </c>
      <c r="OTV1" s="12" t="inlineStr">
        <is>
          <t>Topic</t>
        </is>
      </c>
      <c r="OTW1" s="12" t="inlineStr">
        <is>
          <t>DR</t>
        </is>
      </c>
      <c r="OTX1" s="12" t="inlineStr">
        <is>
          <t>Description</t>
        </is>
      </c>
      <c r="OTY1" s="12" t="inlineStr">
        <is>
          <t>Company</t>
        </is>
      </c>
      <c r="OTZ1" s="12" t="inlineStr">
        <is>
          <t>Topic</t>
        </is>
      </c>
      <c r="OUA1" s="12" t="inlineStr">
        <is>
          <t>DR</t>
        </is>
      </c>
      <c r="OUB1" s="12" t="inlineStr">
        <is>
          <t>Description</t>
        </is>
      </c>
      <c r="OUC1" s="12" t="inlineStr">
        <is>
          <t>Company</t>
        </is>
      </c>
      <c r="OUD1" s="12" t="inlineStr">
        <is>
          <t>Topic</t>
        </is>
      </c>
      <c r="OUE1" s="12" t="inlineStr">
        <is>
          <t>DR</t>
        </is>
      </c>
      <c r="OUF1" s="12" t="inlineStr">
        <is>
          <t>Description</t>
        </is>
      </c>
      <c r="OUG1" s="12" t="inlineStr">
        <is>
          <t>Company</t>
        </is>
      </c>
      <c r="OUH1" s="12" t="inlineStr">
        <is>
          <t>Topic</t>
        </is>
      </c>
      <c r="OUI1" s="12" t="inlineStr">
        <is>
          <t>DR</t>
        </is>
      </c>
      <c r="OUJ1" s="12" t="inlineStr">
        <is>
          <t>Description</t>
        </is>
      </c>
      <c r="OUK1" s="12" t="inlineStr">
        <is>
          <t>Company</t>
        </is>
      </c>
      <c r="OUL1" s="12" t="inlineStr">
        <is>
          <t>Topic</t>
        </is>
      </c>
      <c r="OUM1" s="12" t="inlineStr">
        <is>
          <t>DR</t>
        </is>
      </c>
      <c r="OUN1" s="12" t="inlineStr">
        <is>
          <t>Description</t>
        </is>
      </c>
      <c r="OUO1" s="12" t="inlineStr">
        <is>
          <t>Company</t>
        </is>
      </c>
      <c r="OUP1" s="12" t="inlineStr">
        <is>
          <t>Topic</t>
        </is>
      </c>
      <c r="OUQ1" s="12" t="inlineStr">
        <is>
          <t>DR</t>
        </is>
      </c>
      <c r="OUR1" s="12" t="inlineStr">
        <is>
          <t>Description</t>
        </is>
      </c>
      <c r="OUS1" s="12" t="inlineStr">
        <is>
          <t>Company</t>
        </is>
      </c>
      <c r="OUT1" s="12" t="inlineStr">
        <is>
          <t>Topic</t>
        </is>
      </c>
      <c r="OUU1" s="12" t="inlineStr">
        <is>
          <t>DR</t>
        </is>
      </c>
      <c r="OUV1" s="12" t="inlineStr">
        <is>
          <t>Description</t>
        </is>
      </c>
      <c r="OUW1" s="12" t="inlineStr">
        <is>
          <t>Company</t>
        </is>
      </c>
      <c r="OUX1" s="12" t="inlineStr">
        <is>
          <t>Topic</t>
        </is>
      </c>
      <c r="OUY1" s="12" t="inlineStr">
        <is>
          <t>DR</t>
        </is>
      </c>
      <c r="OUZ1" s="12" t="inlineStr">
        <is>
          <t>Description</t>
        </is>
      </c>
      <c r="OVA1" s="12" t="inlineStr">
        <is>
          <t>Company</t>
        </is>
      </c>
      <c r="OVB1" s="12" t="inlineStr">
        <is>
          <t>Topic</t>
        </is>
      </c>
      <c r="OVC1" s="12" t="inlineStr">
        <is>
          <t>DR</t>
        </is>
      </c>
      <c r="OVD1" s="12" t="inlineStr">
        <is>
          <t>Description</t>
        </is>
      </c>
      <c r="OVE1" s="12" t="inlineStr">
        <is>
          <t>Company</t>
        </is>
      </c>
      <c r="OVF1" s="12" t="inlineStr">
        <is>
          <t>Topic</t>
        </is>
      </c>
      <c r="OVG1" s="12" t="inlineStr">
        <is>
          <t>DR</t>
        </is>
      </c>
      <c r="OVH1" s="12" t="inlineStr">
        <is>
          <t>Description</t>
        </is>
      </c>
      <c r="OVI1" s="12" t="inlineStr">
        <is>
          <t>Company</t>
        </is>
      </c>
      <c r="OVJ1" s="12" t="inlineStr">
        <is>
          <t>Topic</t>
        </is>
      </c>
      <c r="OVK1" s="12" t="inlineStr">
        <is>
          <t>DR</t>
        </is>
      </c>
      <c r="OVL1" s="12" t="inlineStr">
        <is>
          <t>Description</t>
        </is>
      </c>
      <c r="OVM1" s="12" t="inlineStr">
        <is>
          <t>Company</t>
        </is>
      </c>
      <c r="OVN1" s="12" t="inlineStr">
        <is>
          <t>Topic</t>
        </is>
      </c>
      <c r="OVO1" s="12" t="inlineStr">
        <is>
          <t>DR</t>
        </is>
      </c>
      <c r="OVP1" s="12" t="inlineStr">
        <is>
          <t>Description</t>
        </is>
      </c>
      <c r="OVQ1" s="12" t="inlineStr">
        <is>
          <t>Company</t>
        </is>
      </c>
      <c r="OVR1" s="12" t="inlineStr">
        <is>
          <t>Topic</t>
        </is>
      </c>
      <c r="OVS1" s="12" t="inlineStr">
        <is>
          <t>DR</t>
        </is>
      </c>
      <c r="OVT1" s="12" t="inlineStr">
        <is>
          <t>Description</t>
        </is>
      </c>
      <c r="OVU1" s="12" t="inlineStr">
        <is>
          <t>Company</t>
        </is>
      </c>
      <c r="OVV1" s="12" t="inlineStr">
        <is>
          <t>Topic</t>
        </is>
      </c>
      <c r="OVW1" s="12" t="inlineStr">
        <is>
          <t>DR</t>
        </is>
      </c>
      <c r="OVX1" s="12" t="inlineStr">
        <is>
          <t>Description</t>
        </is>
      </c>
      <c r="OVY1" s="12" t="inlineStr">
        <is>
          <t>Company</t>
        </is>
      </c>
      <c r="OVZ1" s="12" t="inlineStr">
        <is>
          <t>Topic</t>
        </is>
      </c>
      <c r="OWA1" s="12" t="inlineStr">
        <is>
          <t>DR</t>
        </is>
      </c>
      <c r="OWB1" s="12" t="inlineStr">
        <is>
          <t>Description</t>
        </is>
      </c>
      <c r="OWC1" s="12" t="inlineStr">
        <is>
          <t>Company</t>
        </is>
      </c>
      <c r="OWD1" s="12" t="inlineStr">
        <is>
          <t>Topic</t>
        </is>
      </c>
      <c r="OWE1" s="12" t="inlineStr">
        <is>
          <t>DR</t>
        </is>
      </c>
      <c r="OWF1" s="12" t="inlineStr">
        <is>
          <t>Description</t>
        </is>
      </c>
      <c r="OWG1" s="12" t="inlineStr">
        <is>
          <t>Company</t>
        </is>
      </c>
      <c r="OWH1" s="12" t="inlineStr">
        <is>
          <t>Topic</t>
        </is>
      </c>
      <c r="OWI1" s="12" t="inlineStr">
        <is>
          <t>DR</t>
        </is>
      </c>
      <c r="OWJ1" s="12" t="inlineStr">
        <is>
          <t>Description</t>
        </is>
      </c>
      <c r="OWK1" s="12" t="inlineStr">
        <is>
          <t>Company</t>
        </is>
      </c>
      <c r="OWL1" s="12" t="inlineStr">
        <is>
          <t>Topic</t>
        </is>
      </c>
      <c r="OWM1" s="12" t="inlineStr">
        <is>
          <t>DR</t>
        </is>
      </c>
      <c r="OWN1" s="12" t="inlineStr">
        <is>
          <t>Description</t>
        </is>
      </c>
      <c r="OWO1" s="12" t="inlineStr">
        <is>
          <t>Company</t>
        </is>
      </c>
      <c r="OWP1" s="12" t="inlineStr">
        <is>
          <t>Topic</t>
        </is>
      </c>
      <c r="OWQ1" s="12" t="inlineStr">
        <is>
          <t>DR</t>
        </is>
      </c>
      <c r="OWR1" s="12" t="inlineStr">
        <is>
          <t>Description</t>
        </is>
      </c>
      <c r="OWS1" s="12" t="inlineStr">
        <is>
          <t>Company</t>
        </is>
      </c>
      <c r="OWT1" s="12" t="inlineStr">
        <is>
          <t>Topic</t>
        </is>
      </c>
      <c r="OWU1" s="12" t="inlineStr">
        <is>
          <t>DR</t>
        </is>
      </c>
      <c r="OWV1" s="12" t="inlineStr">
        <is>
          <t>Description</t>
        </is>
      </c>
      <c r="OWW1" s="12" t="inlineStr">
        <is>
          <t>Company</t>
        </is>
      </c>
      <c r="OWX1" s="12" t="inlineStr">
        <is>
          <t>Topic</t>
        </is>
      </c>
      <c r="OWY1" s="12" t="inlineStr">
        <is>
          <t>DR</t>
        </is>
      </c>
      <c r="OWZ1" s="12" t="inlineStr">
        <is>
          <t>Description</t>
        </is>
      </c>
      <c r="OXA1" s="12" t="inlineStr">
        <is>
          <t>Company</t>
        </is>
      </c>
      <c r="OXB1" s="12" t="inlineStr">
        <is>
          <t>Topic</t>
        </is>
      </c>
      <c r="OXC1" s="12" t="inlineStr">
        <is>
          <t>DR</t>
        </is>
      </c>
      <c r="OXD1" s="12" t="inlineStr">
        <is>
          <t>Description</t>
        </is>
      </c>
      <c r="OXE1" s="12" t="inlineStr">
        <is>
          <t>Company</t>
        </is>
      </c>
      <c r="OXF1" s="12" t="inlineStr">
        <is>
          <t>Topic</t>
        </is>
      </c>
      <c r="OXG1" s="12" t="inlineStr">
        <is>
          <t>DR</t>
        </is>
      </c>
      <c r="OXH1" s="12" t="inlineStr">
        <is>
          <t>Description</t>
        </is>
      </c>
      <c r="OXI1" s="12" t="inlineStr">
        <is>
          <t>Company</t>
        </is>
      </c>
      <c r="OXJ1" s="12" t="inlineStr">
        <is>
          <t>Topic</t>
        </is>
      </c>
      <c r="OXK1" s="12" t="inlineStr">
        <is>
          <t>DR</t>
        </is>
      </c>
      <c r="OXL1" s="12" t="inlineStr">
        <is>
          <t>Description</t>
        </is>
      </c>
      <c r="OXM1" s="12" t="inlineStr">
        <is>
          <t>Company</t>
        </is>
      </c>
      <c r="OXN1" s="12" t="inlineStr">
        <is>
          <t>Topic</t>
        </is>
      </c>
      <c r="OXO1" s="12" t="inlineStr">
        <is>
          <t>DR</t>
        </is>
      </c>
      <c r="OXP1" s="12" t="inlineStr">
        <is>
          <t>Description</t>
        </is>
      </c>
      <c r="OXQ1" s="12" t="inlineStr">
        <is>
          <t>Company</t>
        </is>
      </c>
      <c r="OXR1" s="12" t="inlineStr">
        <is>
          <t>Topic</t>
        </is>
      </c>
      <c r="OXS1" s="12" t="inlineStr">
        <is>
          <t>DR</t>
        </is>
      </c>
      <c r="OXT1" s="12" t="inlineStr">
        <is>
          <t>Description</t>
        </is>
      </c>
      <c r="OXU1" s="12" t="inlineStr">
        <is>
          <t>Company</t>
        </is>
      </c>
      <c r="OXV1" s="12" t="inlineStr">
        <is>
          <t>Topic</t>
        </is>
      </c>
      <c r="OXW1" s="12" t="inlineStr">
        <is>
          <t>DR</t>
        </is>
      </c>
      <c r="OXX1" s="12" t="inlineStr">
        <is>
          <t>Description</t>
        </is>
      </c>
      <c r="OXY1" s="12" t="inlineStr">
        <is>
          <t>Company</t>
        </is>
      </c>
      <c r="OXZ1" s="12" t="inlineStr">
        <is>
          <t>Topic</t>
        </is>
      </c>
      <c r="OYA1" s="12" t="inlineStr">
        <is>
          <t>DR</t>
        </is>
      </c>
      <c r="OYB1" s="12" t="inlineStr">
        <is>
          <t>Description</t>
        </is>
      </c>
      <c r="OYC1" s="12" t="inlineStr">
        <is>
          <t>Company</t>
        </is>
      </c>
      <c r="OYD1" s="12" t="inlineStr">
        <is>
          <t>Topic</t>
        </is>
      </c>
      <c r="OYE1" s="12" t="inlineStr">
        <is>
          <t>DR</t>
        </is>
      </c>
      <c r="OYF1" s="12" t="inlineStr">
        <is>
          <t>Description</t>
        </is>
      </c>
      <c r="OYG1" s="12" t="inlineStr">
        <is>
          <t>Company</t>
        </is>
      </c>
      <c r="OYH1" s="12" t="inlineStr">
        <is>
          <t>Topic</t>
        </is>
      </c>
      <c r="OYI1" s="12" t="inlineStr">
        <is>
          <t>DR</t>
        </is>
      </c>
      <c r="OYJ1" s="12" t="inlineStr">
        <is>
          <t>Description</t>
        </is>
      </c>
      <c r="OYK1" s="12" t="inlineStr">
        <is>
          <t>Company</t>
        </is>
      </c>
      <c r="OYL1" s="12" t="inlineStr">
        <is>
          <t>Topic</t>
        </is>
      </c>
      <c r="OYM1" s="12" t="inlineStr">
        <is>
          <t>DR</t>
        </is>
      </c>
      <c r="OYN1" s="12" t="inlineStr">
        <is>
          <t>Description</t>
        </is>
      </c>
      <c r="OYO1" s="12" t="inlineStr">
        <is>
          <t>Company</t>
        </is>
      </c>
      <c r="OYP1" s="12" t="inlineStr">
        <is>
          <t>Topic</t>
        </is>
      </c>
      <c r="OYQ1" s="12" t="inlineStr">
        <is>
          <t>DR</t>
        </is>
      </c>
      <c r="OYR1" s="12" t="inlineStr">
        <is>
          <t>Description</t>
        </is>
      </c>
      <c r="OYS1" s="12" t="inlineStr">
        <is>
          <t>Company</t>
        </is>
      </c>
      <c r="OYT1" s="12" t="inlineStr">
        <is>
          <t>Topic</t>
        </is>
      </c>
      <c r="OYU1" s="12" t="inlineStr">
        <is>
          <t>DR</t>
        </is>
      </c>
      <c r="OYV1" s="12" t="inlineStr">
        <is>
          <t>Description</t>
        </is>
      </c>
      <c r="OYW1" s="12" t="inlineStr">
        <is>
          <t>Company</t>
        </is>
      </c>
      <c r="OYX1" s="12" t="inlineStr">
        <is>
          <t>Topic</t>
        </is>
      </c>
      <c r="OYY1" s="12" t="inlineStr">
        <is>
          <t>DR</t>
        </is>
      </c>
      <c r="OYZ1" s="12" t="inlineStr">
        <is>
          <t>Description</t>
        </is>
      </c>
      <c r="OZA1" s="12" t="inlineStr">
        <is>
          <t>Company</t>
        </is>
      </c>
      <c r="OZB1" s="12" t="inlineStr">
        <is>
          <t>Topic</t>
        </is>
      </c>
      <c r="OZC1" s="12" t="inlineStr">
        <is>
          <t>DR</t>
        </is>
      </c>
      <c r="OZD1" s="12" t="inlineStr">
        <is>
          <t>Description</t>
        </is>
      </c>
      <c r="OZE1" s="12" t="inlineStr">
        <is>
          <t>Company</t>
        </is>
      </c>
      <c r="OZF1" s="12" t="inlineStr">
        <is>
          <t>Topic</t>
        </is>
      </c>
      <c r="OZG1" s="12" t="inlineStr">
        <is>
          <t>DR</t>
        </is>
      </c>
      <c r="OZH1" s="12" t="inlineStr">
        <is>
          <t>Description</t>
        </is>
      </c>
      <c r="OZI1" s="12" t="inlineStr">
        <is>
          <t>Company</t>
        </is>
      </c>
      <c r="OZJ1" s="12" t="inlineStr">
        <is>
          <t>Topic</t>
        </is>
      </c>
      <c r="OZK1" s="12" t="inlineStr">
        <is>
          <t>DR</t>
        </is>
      </c>
      <c r="OZL1" s="12" t="inlineStr">
        <is>
          <t>Description</t>
        </is>
      </c>
      <c r="OZM1" s="12" t="inlineStr">
        <is>
          <t>Company</t>
        </is>
      </c>
      <c r="OZN1" s="12" t="inlineStr">
        <is>
          <t>Topic</t>
        </is>
      </c>
      <c r="OZO1" s="12" t="inlineStr">
        <is>
          <t>DR</t>
        </is>
      </c>
      <c r="OZP1" s="12" t="inlineStr">
        <is>
          <t>Description</t>
        </is>
      </c>
      <c r="OZQ1" s="12" t="inlineStr">
        <is>
          <t>Company</t>
        </is>
      </c>
      <c r="OZR1" s="12" t="inlineStr">
        <is>
          <t>Topic</t>
        </is>
      </c>
      <c r="OZS1" s="12" t="inlineStr">
        <is>
          <t>DR</t>
        </is>
      </c>
      <c r="OZT1" s="12" t="inlineStr">
        <is>
          <t>Description</t>
        </is>
      </c>
      <c r="OZU1" s="12" t="inlineStr">
        <is>
          <t>Company</t>
        </is>
      </c>
      <c r="OZV1" s="12" t="inlineStr">
        <is>
          <t>Topic</t>
        </is>
      </c>
      <c r="OZW1" s="12" t="inlineStr">
        <is>
          <t>DR</t>
        </is>
      </c>
      <c r="OZX1" s="12" t="inlineStr">
        <is>
          <t>Description</t>
        </is>
      </c>
      <c r="OZY1" s="12" t="inlineStr">
        <is>
          <t>Company</t>
        </is>
      </c>
      <c r="OZZ1" s="12" t="inlineStr">
        <is>
          <t>Topic</t>
        </is>
      </c>
      <c r="PAA1" s="12" t="inlineStr">
        <is>
          <t>DR</t>
        </is>
      </c>
      <c r="PAB1" s="12" t="inlineStr">
        <is>
          <t>Description</t>
        </is>
      </c>
      <c r="PAC1" s="12" t="inlineStr">
        <is>
          <t>Company</t>
        </is>
      </c>
      <c r="PAD1" s="12" t="inlineStr">
        <is>
          <t>Topic</t>
        </is>
      </c>
      <c r="PAE1" s="12" t="inlineStr">
        <is>
          <t>DR</t>
        </is>
      </c>
      <c r="PAF1" s="12" t="inlineStr">
        <is>
          <t>Description</t>
        </is>
      </c>
      <c r="PAG1" s="12" t="inlineStr">
        <is>
          <t>Company</t>
        </is>
      </c>
      <c r="PAH1" s="12" t="inlineStr">
        <is>
          <t>Topic</t>
        </is>
      </c>
      <c r="PAI1" s="12" t="inlineStr">
        <is>
          <t>DR</t>
        </is>
      </c>
      <c r="PAJ1" s="12" t="inlineStr">
        <is>
          <t>Description</t>
        </is>
      </c>
      <c r="PAK1" s="12" t="inlineStr">
        <is>
          <t>Company</t>
        </is>
      </c>
      <c r="PAL1" s="12" t="inlineStr">
        <is>
          <t>Topic</t>
        </is>
      </c>
      <c r="PAM1" s="12" t="inlineStr">
        <is>
          <t>DR</t>
        </is>
      </c>
      <c r="PAN1" s="12" t="inlineStr">
        <is>
          <t>Description</t>
        </is>
      </c>
      <c r="PAO1" s="12" t="inlineStr">
        <is>
          <t>Company</t>
        </is>
      </c>
      <c r="PAP1" s="12" t="inlineStr">
        <is>
          <t>Topic</t>
        </is>
      </c>
      <c r="PAQ1" s="12" t="inlineStr">
        <is>
          <t>DR</t>
        </is>
      </c>
      <c r="PAR1" s="12" t="inlineStr">
        <is>
          <t>Description</t>
        </is>
      </c>
      <c r="PAS1" s="12" t="inlineStr">
        <is>
          <t>Company</t>
        </is>
      </c>
      <c r="PAT1" s="12" t="inlineStr">
        <is>
          <t>Topic</t>
        </is>
      </c>
      <c r="PAU1" s="12" t="inlineStr">
        <is>
          <t>DR</t>
        </is>
      </c>
      <c r="PAV1" s="12" t="inlineStr">
        <is>
          <t>Description</t>
        </is>
      </c>
      <c r="PAW1" s="12" t="inlineStr">
        <is>
          <t>Company</t>
        </is>
      </c>
      <c r="PAX1" s="12" t="inlineStr">
        <is>
          <t>Topic</t>
        </is>
      </c>
      <c r="PAY1" s="12" t="inlineStr">
        <is>
          <t>DR</t>
        </is>
      </c>
      <c r="PAZ1" s="12" t="inlineStr">
        <is>
          <t>Description</t>
        </is>
      </c>
      <c r="PBA1" s="12" t="inlineStr">
        <is>
          <t>Company</t>
        </is>
      </c>
      <c r="PBB1" s="12" t="inlineStr">
        <is>
          <t>Topic</t>
        </is>
      </c>
      <c r="PBC1" s="12" t="inlineStr">
        <is>
          <t>DR</t>
        </is>
      </c>
      <c r="PBD1" s="12" t="inlineStr">
        <is>
          <t>Description</t>
        </is>
      </c>
      <c r="PBE1" s="12" t="inlineStr">
        <is>
          <t>Company</t>
        </is>
      </c>
      <c r="PBF1" s="12" t="inlineStr">
        <is>
          <t>Topic</t>
        </is>
      </c>
      <c r="PBG1" s="12" t="inlineStr">
        <is>
          <t>DR</t>
        </is>
      </c>
      <c r="PBH1" s="12" t="inlineStr">
        <is>
          <t>Description</t>
        </is>
      </c>
      <c r="PBI1" s="12" t="inlineStr">
        <is>
          <t>Company</t>
        </is>
      </c>
      <c r="PBJ1" s="12" t="inlineStr">
        <is>
          <t>Topic</t>
        </is>
      </c>
      <c r="PBK1" s="12" t="inlineStr">
        <is>
          <t>DR</t>
        </is>
      </c>
      <c r="PBL1" s="12" t="inlineStr">
        <is>
          <t>Description</t>
        </is>
      </c>
      <c r="PBM1" s="12" t="inlineStr">
        <is>
          <t>Company</t>
        </is>
      </c>
      <c r="PBN1" s="12" t="inlineStr">
        <is>
          <t>Topic</t>
        </is>
      </c>
      <c r="PBO1" s="12" t="inlineStr">
        <is>
          <t>DR</t>
        </is>
      </c>
      <c r="PBP1" s="12" t="inlineStr">
        <is>
          <t>Description</t>
        </is>
      </c>
      <c r="PBQ1" s="12" t="inlineStr">
        <is>
          <t>Company</t>
        </is>
      </c>
      <c r="PBR1" s="12" t="inlineStr">
        <is>
          <t>Topic</t>
        </is>
      </c>
      <c r="PBS1" s="12" t="inlineStr">
        <is>
          <t>DR</t>
        </is>
      </c>
      <c r="PBT1" s="12" t="inlineStr">
        <is>
          <t>Description</t>
        </is>
      </c>
      <c r="PBU1" s="12" t="inlineStr">
        <is>
          <t>Company</t>
        </is>
      </c>
      <c r="PBV1" s="12" t="inlineStr">
        <is>
          <t>Topic</t>
        </is>
      </c>
      <c r="PBW1" s="12" t="inlineStr">
        <is>
          <t>DR</t>
        </is>
      </c>
      <c r="PBX1" s="12" t="inlineStr">
        <is>
          <t>Description</t>
        </is>
      </c>
      <c r="PBY1" s="12" t="inlineStr">
        <is>
          <t>Company</t>
        </is>
      </c>
      <c r="PBZ1" s="12" t="inlineStr">
        <is>
          <t>Topic</t>
        </is>
      </c>
      <c r="PCA1" s="12" t="inlineStr">
        <is>
          <t>DR</t>
        </is>
      </c>
      <c r="PCB1" s="12" t="inlineStr">
        <is>
          <t>Description</t>
        </is>
      </c>
      <c r="PCC1" s="12" t="inlineStr">
        <is>
          <t>Company</t>
        </is>
      </c>
      <c r="PCD1" s="12" t="inlineStr">
        <is>
          <t>Topic</t>
        </is>
      </c>
      <c r="PCE1" s="12" t="inlineStr">
        <is>
          <t>DR</t>
        </is>
      </c>
      <c r="PCF1" s="12" t="inlineStr">
        <is>
          <t>Description</t>
        </is>
      </c>
      <c r="PCG1" s="12" t="inlineStr">
        <is>
          <t>Company</t>
        </is>
      </c>
      <c r="PCH1" s="12" t="inlineStr">
        <is>
          <t>Topic</t>
        </is>
      </c>
      <c r="PCI1" s="12" t="inlineStr">
        <is>
          <t>DR</t>
        </is>
      </c>
      <c r="PCJ1" s="12" t="inlineStr">
        <is>
          <t>Description</t>
        </is>
      </c>
      <c r="PCK1" s="12" t="inlineStr">
        <is>
          <t>Company</t>
        </is>
      </c>
      <c r="PCL1" s="12" t="inlineStr">
        <is>
          <t>Topic</t>
        </is>
      </c>
      <c r="PCM1" s="12" t="inlineStr">
        <is>
          <t>DR</t>
        </is>
      </c>
      <c r="PCN1" s="12" t="inlineStr">
        <is>
          <t>Description</t>
        </is>
      </c>
      <c r="PCO1" s="12" t="inlineStr">
        <is>
          <t>Company</t>
        </is>
      </c>
      <c r="PCP1" s="12" t="inlineStr">
        <is>
          <t>Topic</t>
        </is>
      </c>
      <c r="PCQ1" s="12" t="inlineStr">
        <is>
          <t>DR</t>
        </is>
      </c>
      <c r="PCR1" s="12" t="inlineStr">
        <is>
          <t>Description</t>
        </is>
      </c>
      <c r="PCS1" s="12" t="inlineStr">
        <is>
          <t>Company</t>
        </is>
      </c>
      <c r="PCT1" s="12" t="inlineStr">
        <is>
          <t>Topic</t>
        </is>
      </c>
      <c r="PCU1" s="12" t="inlineStr">
        <is>
          <t>DR</t>
        </is>
      </c>
      <c r="PCV1" s="12" t="inlineStr">
        <is>
          <t>Description</t>
        </is>
      </c>
      <c r="PCW1" s="12" t="inlineStr">
        <is>
          <t>Company</t>
        </is>
      </c>
      <c r="PCX1" s="12" t="inlineStr">
        <is>
          <t>Topic</t>
        </is>
      </c>
      <c r="PCY1" s="12" t="inlineStr">
        <is>
          <t>DR</t>
        </is>
      </c>
      <c r="PCZ1" s="12" t="inlineStr">
        <is>
          <t>Description</t>
        </is>
      </c>
      <c r="PDA1" s="12" t="inlineStr">
        <is>
          <t>Company</t>
        </is>
      </c>
      <c r="PDB1" s="12" t="inlineStr">
        <is>
          <t>Topic</t>
        </is>
      </c>
      <c r="PDC1" s="12" t="inlineStr">
        <is>
          <t>DR</t>
        </is>
      </c>
      <c r="PDD1" s="12" t="inlineStr">
        <is>
          <t>Description</t>
        </is>
      </c>
      <c r="PDE1" s="12" t="inlineStr">
        <is>
          <t>Company</t>
        </is>
      </c>
      <c r="PDF1" s="12" t="inlineStr">
        <is>
          <t>Topic</t>
        </is>
      </c>
      <c r="PDG1" s="12" t="inlineStr">
        <is>
          <t>DR</t>
        </is>
      </c>
      <c r="PDH1" s="12" t="inlineStr">
        <is>
          <t>Description</t>
        </is>
      </c>
      <c r="PDI1" s="12" t="inlineStr">
        <is>
          <t>Company</t>
        </is>
      </c>
      <c r="PDJ1" s="12" t="inlineStr">
        <is>
          <t>Topic</t>
        </is>
      </c>
      <c r="PDK1" s="12" t="inlineStr">
        <is>
          <t>DR</t>
        </is>
      </c>
      <c r="PDL1" s="12" t="inlineStr">
        <is>
          <t>Description</t>
        </is>
      </c>
      <c r="PDM1" s="12" t="inlineStr">
        <is>
          <t>Company</t>
        </is>
      </c>
      <c r="PDN1" s="12" t="inlineStr">
        <is>
          <t>Topic</t>
        </is>
      </c>
      <c r="PDO1" s="12" t="inlineStr">
        <is>
          <t>DR</t>
        </is>
      </c>
      <c r="PDP1" s="12" t="inlineStr">
        <is>
          <t>Description</t>
        </is>
      </c>
      <c r="PDQ1" s="12" t="inlineStr">
        <is>
          <t>Company</t>
        </is>
      </c>
      <c r="PDR1" s="12" t="inlineStr">
        <is>
          <t>Topic</t>
        </is>
      </c>
      <c r="PDS1" s="12" t="inlineStr">
        <is>
          <t>DR</t>
        </is>
      </c>
      <c r="PDT1" s="12" t="inlineStr">
        <is>
          <t>Description</t>
        </is>
      </c>
      <c r="PDU1" s="12" t="inlineStr">
        <is>
          <t>Company</t>
        </is>
      </c>
      <c r="PDV1" s="12" t="inlineStr">
        <is>
          <t>Topic</t>
        </is>
      </c>
      <c r="PDW1" s="12" t="inlineStr">
        <is>
          <t>DR</t>
        </is>
      </c>
      <c r="PDX1" s="12" t="inlineStr">
        <is>
          <t>Description</t>
        </is>
      </c>
      <c r="PDY1" s="12" t="inlineStr">
        <is>
          <t>Company</t>
        </is>
      </c>
      <c r="PDZ1" s="12" t="inlineStr">
        <is>
          <t>Topic</t>
        </is>
      </c>
      <c r="PEA1" s="12" t="inlineStr">
        <is>
          <t>DR</t>
        </is>
      </c>
      <c r="PEB1" s="12" t="inlineStr">
        <is>
          <t>Description</t>
        </is>
      </c>
      <c r="PEC1" s="12" t="inlineStr">
        <is>
          <t>Company</t>
        </is>
      </c>
      <c r="PED1" s="12" t="inlineStr">
        <is>
          <t>Topic</t>
        </is>
      </c>
      <c r="PEE1" s="12" t="inlineStr">
        <is>
          <t>DR</t>
        </is>
      </c>
      <c r="PEF1" s="12" t="inlineStr">
        <is>
          <t>Description</t>
        </is>
      </c>
      <c r="PEG1" s="12" t="inlineStr">
        <is>
          <t>Company</t>
        </is>
      </c>
      <c r="PEH1" s="12" t="inlineStr">
        <is>
          <t>Topic</t>
        </is>
      </c>
      <c r="PEI1" s="12" t="inlineStr">
        <is>
          <t>DR</t>
        </is>
      </c>
      <c r="PEJ1" s="12" t="inlineStr">
        <is>
          <t>Description</t>
        </is>
      </c>
      <c r="PEK1" s="12" t="inlineStr">
        <is>
          <t>Company</t>
        </is>
      </c>
      <c r="PEL1" s="12" t="inlineStr">
        <is>
          <t>Topic</t>
        </is>
      </c>
      <c r="PEM1" s="12" t="inlineStr">
        <is>
          <t>DR</t>
        </is>
      </c>
      <c r="PEN1" s="12" t="inlineStr">
        <is>
          <t>Description</t>
        </is>
      </c>
      <c r="PEO1" s="12" t="inlineStr">
        <is>
          <t>Company</t>
        </is>
      </c>
      <c r="PEP1" s="12" t="inlineStr">
        <is>
          <t>Topic</t>
        </is>
      </c>
      <c r="PEQ1" s="12" t="inlineStr">
        <is>
          <t>DR</t>
        </is>
      </c>
      <c r="PER1" s="12" t="inlineStr">
        <is>
          <t>Description</t>
        </is>
      </c>
      <c r="PES1" s="12" t="inlineStr">
        <is>
          <t>Company</t>
        </is>
      </c>
      <c r="PET1" s="12" t="inlineStr">
        <is>
          <t>Topic</t>
        </is>
      </c>
      <c r="PEU1" s="12" t="inlineStr">
        <is>
          <t>DR</t>
        </is>
      </c>
      <c r="PEV1" s="12" t="inlineStr">
        <is>
          <t>Description</t>
        </is>
      </c>
      <c r="PEW1" s="12" t="inlineStr">
        <is>
          <t>Company</t>
        </is>
      </c>
      <c r="PEX1" s="12" t="inlineStr">
        <is>
          <t>Topic</t>
        </is>
      </c>
      <c r="PEY1" s="12" t="inlineStr">
        <is>
          <t>DR</t>
        </is>
      </c>
      <c r="PEZ1" s="12" t="inlineStr">
        <is>
          <t>Description</t>
        </is>
      </c>
      <c r="PFA1" s="12" t="inlineStr">
        <is>
          <t>Company</t>
        </is>
      </c>
      <c r="PFB1" s="12" t="inlineStr">
        <is>
          <t>Topic</t>
        </is>
      </c>
      <c r="PFC1" s="12" t="inlineStr">
        <is>
          <t>DR</t>
        </is>
      </c>
      <c r="PFD1" s="12" t="inlineStr">
        <is>
          <t>Description</t>
        </is>
      </c>
      <c r="PFE1" s="12" t="inlineStr">
        <is>
          <t>Company</t>
        </is>
      </c>
      <c r="PFF1" s="12" t="inlineStr">
        <is>
          <t>Topic</t>
        </is>
      </c>
      <c r="PFG1" s="12" t="inlineStr">
        <is>
          <t>DR</t>
        </is>
      </c>
      <c r="PFH1" s="12" t="inlineStr">
        <is>
          <t>Description</t>
        </is>
      </c>
      <c r="PFI1" s="12" t="inlineStr">
        <is>
          <t>Company</t>
        </is>
      </c>
      <c r="PFJ1" s="12" t="inlineStr">
        <is>
          <t>Topic</t>
        </is>
      </c>
      <c r="PFK1" s="12" t="inlineStr">
        <is>
          <t>DR</t>
        </is>
      </c>
      <c r="PFL1" s="12" t="inlineStr">
        <is>
          <t>Description</t>
        </is>
      </c>
      <c r="PFM1" s="12" t="inlineStr">
        <is>
          <t>Company</t>
        </is>
      </c>
      <c r="PFN1" s="12" t="inlineStr">
        <is>
          <t>Topic</t>
        </is>
      </c>
      <c r="PFO1" s="12" t="inlineStr">
        <is>
          <t>DR</t>
        </is>
      </c>
      <c r="PFP1" s="12" t="inlineStr">
        <is>
          <t>Description</t>
        </is>
      </c>
      <c r="PFQ1" s="12" t="inlineStr">
        <is>
          <t>Company</t>
        </is>
      </c>
      <c r="PFR1" s="12" t="inlineStr">
        <is>
          <t>Topic</t>
        </is>
      </c>
      <c r="PFS1" s="12" t="inlineStr">
        <is>
          <t>DR</t>
        </is>
      </c>
      <c r="PFT1" s="12" t="inlineStr">
        <is>
          <t>Description</t>
        </is>
      </c>
      <c r="PFU1" s="12" t="inlineStr">
        <is>
          <t>Company</t>
        </is>
      </c>
      <c r="PFV1" s="12" t="inlineStr">
        <is>
          <t>Topic</t>
        </is>
      </c>
      <c r="PFW1" s="12" t="inlineStr">
        <is>
          <t>DR</t>
        </is>
      </c>
      <c r="PFX1" s="12" t="inlineStr">
        <is>
          <t>Description</t>
        </is>
      </c>
      <c r="PFY1" s="12" t="inlineStr">
        <is>
          <t>Company</t>
        </is>
      </c>
      <c r="PFZ1" s="12" t="inlineStr">
        <is>
          <t>Topic</t>
        </is>
      </c>
      <c r="PGA1" s="12" t="inlineStr">
        <is>
          <t>DR</t>
        </is>
      </c>
      <c r="PGB1" s="12" t="inlineStr">
        <is>
          <t>Description</t>
        </is>
      </c>
      <c r="PGC1" s="12" t="inlineStr">
        <is>
          <t>Company</t>
        </is>
      </c>
      <c r="PGD1" s="12" t="inlineStr">
        <is>
          <t>Topic</t>
        </is>
      </c>
      <c r="PGE1" s="12" t="inlineStr">
        <is>
          <t>DR</t>
        </is>
      </c>
      <c r="PGF1" s="12" t="inlineStr">
        <is>
          <t>Description</t>
        </is>
      </c>
      <c r="PGG1" s="12" t="inlineStr">
        <is>
          <t>Company</t>
        </is>
      </c>
      <c r="PGH1" s="12" t="inlineStr">
        <is>
          <t>Topic</t>
        </is>
      </c>
      <c r="PGI1" s="12" t="inlineStr">
        <is>
          <t>DR</t>
        </is>
      </c>
      <c r="PGJ1" s="12" t="inlineStr">
        <is>
          <t>Description</t>
        </is>
      </c>
      <c r="PGK1" s="12" t="inlineStr">
        <is>
          <t>Company</t>
        </is>
      </c>
      <c r="PGL1" s="12" t="inlineStr">
        <is>
          <t>Topic</t>
        </is>
      </c>
      <c r="PGM1" s="12" t="inlineStr">
        <is>
          <t>DR</t>
        </is>
      </c>
      <c r="PGN1" s="12" t="inlineStr">
        <is>
          <t>Description</t>
        </is>
      </c>
      <c r="PGO1" s="12" t="inlineStr">
        <is>
          <t>Company</t>
        </is>
      </c>
      <c r="PGP1" s="12" t="inlineStr">
        <is>
          <t>Topic</t>
        </is>
      </c>
      <c r="PGQ1" s="12" t="inlineStr">
        <is>
          <t>DR</t>
        </is>
      </c>
      <c r="PGR1" s="12" t="inlineStr">
        <is>
          <t>Description</t>
        </is>
      </c>
      <c r="PGS1" s="12" t="inlineStr">
        <is>
          <t>Company</t>
        </is>
      </c>
      <c r="PGT1" s="12" t="inlineStr">
        <is>
          <t>Topic</t>
        </is>
      </c>
      <c r="PGU1" s="12" t="inlineStr">
        <is>
          <t>DR</t>
        </is>
      </c>
      <c r="PGV1" s="12" t="inlineStr">
        <is>
          <t>Description</t>
        </is>
      </c>
      <c r="PGW1" s="12" t="inlineStr">
        <is>
          <t>Company</t>
        </is>
      </c>
      <c r="PGX1" s="12" t="inlineStr">
        <is>
          <t>Topic</t>
        </is>
      </c>
      <c r="PGY1" s="12" t="inlineStr">
        <is>
          <t>DR</t>
        </is>
      </c>
      <c r="PGZ1" s="12" t="inlineStr">
        <is>
          <t>Description</t>
        </is>
      </c>
      <c r="PHA1" s="12" t="inlineStr">
        <is>
          <t>Company</t>
        </is>
      </c>
      <c r="PHB1" s="12" t="inlineStr">
        <is>
          <t>Topic</t>
        </is>
      </c>
      <c r="PHC1" s="12" t="inlineStr">
        <is>
          <t>DR</t>
        </is>
      </c>
      <c r="PHD1" s="12" t="inlineStr">
        <is>
          <t>Description</t>
        </is>
      </c>
      <c r="PHE1" s="12" t="inlineStr">
        <is>
          <t>Company</t>
        </is>
      </c>
      <c r="PHF1" s="12" t="inlineStr">
        <is>
          <t>Topic</t>
        </is>
      </c>
      <c r="PHG1" s="12" t="inlineStr">
        <is>
          <t>DR</t>
        </is>
      </c>
      <c r="PHH1" s="12" t="inlineStr">
        <is>
          <t>Description</t>
        </is>
      </c>
      <c r="PHI1" s="12" t="inlineStr">
        <is>
          <t>Company</t>
        </is>
      </c>
      <c r="PHJ1" s="12" t="inlineStr">
        <is>
          <t>Topic</t>
        </is>
      </c>
      <c r="PHK1" s="12" t="inlineStr">
        <is>
          <t>DR</t>
        </is>
      </c>
      <c r="PHL1" s="12" t="inlineStr">
        <is>
          <t>Description</t>
        </is>
      </c>
      <c r="PHM1" s="12" t="inlineStr">
        <is>
          <t>Company</t>
        </is>
      </c>
      <c r="PHN1" s="12" t="inlineStr">
        <is>
          <t>Topic</t>
        </is>
      </c>
      <c r="PHO1" s="12" t="inlineStr">
        <is>
          <t>DR</t>
        </is>
      </c>
      <c r="PHP1" s="12" t="inlineStr">
        <is>
          <t>Description</t>
        </is>
      </c>
      <c r="PHQ1" s="12" t="inlineStr">
        <is>
          <t>Company</t>
        </is>
      </c>
      <c r="PHR1" s="12" t="inlineStr">
        <is>
          <t>Topic</t>
        </is>
      </c>
      <c r="PHS1" s="12" t="inlineStr">
        <is>
          <t>DR</t>
        </is>
      </c>
      <c r="PHT1" s="12" t="inlineStr">
        <is>
          <t>Description</t>
        </is>
      </c>
      <c r="PHU1" s="12" t="inlineStr">
        <is>
          <t>Company</t>
        </is>
      </c>
      <c r="PHV1" s="12" t="inlineStr">
        <is>
          <t>Topic</t>
        </is>
      </c>
      <c r="PHW1" s="12" t="inlineStr">
        <is>
          <t>DR</t>
        </is>
      </c>
      <c r="PHX1" s="12" t="inlineStr">
        <is>
          <t>Description</t>
        </is>
      </c>
      <c r="PHY1" s="12" t="inlineStr">
        <is>
          <t>Company</t>
        </is>
      </c>
      <c r="PHZ1" s="12" t="inlineStr">
        <is>
          <t>Topic</t>
        </is>
      </c>
      <c r="PIA1" s="12" t="inlineStr">
        <is>
          <t>DR</t>
        </is>
      </c>
      <c r="PIB1" s="12" t="inlineStr">
        <is>
          <t>Description</t>
        </is>
      </c>
      <c r="PIC1" s="12" t="inlineStr">
        <is>
          <t>Company</t>
        </is>
      </c>
      <c r="PID1" s="12" t="inlineStr">
        <is>
          <t>Topic</t>
        </is>
      </c>
      <c r="PIE1" s="12" t="inlineStr">
        <is>
          <t>DR</t>
        </is>
      </c>
      <c r="PIF1" s="12" t="inlineStr">
        <is>
          <t>Description</t>
        </is>
      </c>
      <c r="PIG1" s="12" t="inlineStr">
        <is>
          <t>Company</t>
        </is>
      </c>
      <c r="PIH1" s="12" t="inlineStr">
        <is>
          <t>Topic</t>
        </is>
      </c>
      <c r="PII1" s="12" t="inlineStr">
        <is>
          <t>DR</t>
        </is>
      </c>
      <c r="PIJ1" s="12" t="inlineStr">
        <is>
          <t>Description</t>
        </is>
      </c>
      <c r="PIK1" s="12" t="inlineStr">
        <is>
          <t>Company</t>
        </is>
      </c>
      <c r="PIL1" s="12" t="inlineStr">
        <is>
          <t>Topic</t>
        </is>
      </c>
      <c r="PIM1" s="12" t="inlineStr">
        <is>
          <t>DR</t>
        </is>
      </c>
      <c r="PIN1" s="12" t="inlineStr">
        <is>
          <t>Description</t>
        </is>
      </c>
      <c r="PIO1" s="12" t="inlineStr">
        <is>
          <t>Company</t>
        </is>
      </c>
      <c r="PIP1" s="12" t="inlineStr">
        <is>
          <t>Topic</t>
        </is>
      </c>
      <c r="PIQ1" s="12" t="inlineStr">
        <is>
          <t>DR</t>
        </is>
      </c>
      <c r="PIR1" s="12" t="inlineStr">
        <is>
          <t>Description</t>
        </is>
      </c>
      <c r="PIS1" s="12" t="inlineStr">
        <is>
          <t>Company</t>
        </is>
      </c>
      <c r="PIT1" s="12" t="inlineStr">
        <is>
          <t>Topic</t>
        </is>
      </c>
      <c r="PIU1" s="12" t="inlineStr">
        <is>
          <t>DR</t>
        </is>
      </c>
      <c r="PIV1" s="12" t="inlineStr">
        <is>
          <t>Description</t>
        </is>
      </c>
      <c r="PIW1" s="12" t="inlineStr">
        <is>
          <t>Company</t>
        </is>
      </c>
      <c r="PIX1" s="12" t="inlineStr">
        <is>
          <t>Topic</t>
        </is>
      </c>
      <c r="PIY1" s="12" t="inlineStr">
        <is>
          <t>DR</t>
        </is>
      </c>
      <c r="PIZ1" s="12" t="inlineStr">
        <is>
          <t>Description</t>
        </is>
      </c>
      <c r="PJA1" s="12" t="inlineStr">
        <is>
          <t>Company</t>
        </is>
      </c>
      <c r="PJB1" s="12" t="inlineStr">
        <is>
          <t>Topic</t>
        </is>
      </c>
      <c r="PJC1" s="12" t="inlineStr">
        <is>
          <t>DR</t>
        </is>
      </c>
      <c r="PJD1" s="12" t="inlineStr">
        <is>
          <t>Description</t>
        </is>
      </c>
      <c r="PJE1" s="12" t="inlineStr">
        <is>
          <t>Company</t>
        </is>
      </c>
      <c r="PJF1" s="12" t="inlineStr">
        <is>
          <t>Topic</t>
        </is>
      </c>
      <c r="PJG1" s="12" t="inlineStr">
        <is>
          <t>DR</t>
        </is>
      </c>
      <c r="PJH1" s="12" t="inlineStr">
        <is>
          <t>Description</t>
        </is>
      </c>
      <c r="PJI1" s="12" t="inlineStr">
        <is>
          <t>Company</t>
        </is>
      </c>
      <c r="PJJ1" s="12" t="inlineStr">
        <is>
          <t>Topic</t>
        </is>
      </c>
      <c r="PJK1" s="12" t="inlineStr">
        <is>
          <t>DR</t>
        </is>
      </c>
      <c r="PJL1" s="12" t="inlineStr">
        <is>
          <t>Description</t>
        </is>
      </c>
      <c r="PJM1" s="12" t="inlineStr">
        <is>
          <t>Company</t>
        </is>
      </c>
      <c r="PJN1" s="12" t="inlineStr">
        <is>
          <t>Topic</t>
        </is>
      </c>
      <c r="PJO1" s="12" t="inlineStr">
        <is>
          <t>DR</t>
        </is>
      </c>
      <c r="PJP1" s="12" t="inlineStr">
        <is>
          <t>Description</t>
        </is>
      </c>
      <c r="PJQ1" s="12" t="inlineStr">
        <is>
          <t>Company</t>
        </is>
      </c>
      <c r="PJR1" s="12" t="inlineStr">
        <is>
          <t>Topic</t>
        </is>
      </c>
      <c r="PJS1" s="12" t="inlineStr">
        <is>
          <t>DR</t>
        </is>
      </c>
      <c r="PJT1" s="12" t="inlineStr">
        <is>
          <t>Description</t>
        </is>
      </c>
      <c r="PJU1" s="12" t="inlineStr">
        <is>
          <t>Company</t>
        </is>
      </c>
      <c r="PJV1" s="12" t="inlineStr">
        <is>
          <t>Topic</t>
        </is>
      </c>
      <c r="PJW1" s="12" t="inlineStr">
        <is>
          <t>DR</t>
        </is>
      </c>
      <c r="PJX1" s="12" t="inlineStr">
        <is>
          <t>Description</t>
        </is>
      </c>
      <c r="PJY1" s="12" t="inlineStr">
        <is>
          <t>Company</t>
        </is>
      </c>
      <c r="PJZ1" s="12" t="inlineStr">
        <is>
          <t>Topic</t>
        </is>
      </c>
      <c r="PKA1" s="12" t="inlineStr">
        <is>
          <t>DR</t>
        </is>
      </c>
      <c r="PKB1" s="12" t="inlineStr">
        <is>
          <t>Description</t>
        </is>
      </c>
      <c r="PKC1" s="12" t="inlineStr">
        <is>
          <t>Company</t>
        </is>
      </c>
      <c r="PKD1" s="12" t="inlineStr">
        <is>
          <t>Topic</t>
        </is>
      </c>
      <c r="PKE1" s="12" t="inlineStr">
        <is>
          <t>DR</t>
        </is>
      </c>
      <c r="PKF1" s="12" t="inlineStr">
        <is>
          <t>Description</t>
        </is>
      </c>
      <c r="PKG1" s="12" t="inlineStr">
        <is>
          <t>Company</t>
        </is>
      </c>
      <c r="PKH1" s="12" t="inlineStr">
        <is>
          <t>Topic</t>
        </is>
      </c>
      <c r="PKI1" s="12" t="inlineStr">
        <is>
          <t>DR</t>
        </is>
      </c>
      <c r="PKJ1" s="12" t="inlineStr">
        <is>
          <t>Description</t>
        </is>
      </c>
      <c r="PKK1" s="12" t="inlineStr">
        <is>
          <t>Company</t>
        </is>
      </c>
      <c r="PKL1" s="12" t="inlineStr">
        <is>
          <t>Topic</t>
        </is>
      </c>
      <c r="PKM1" s="12" t="inlineStr">
        <is>
          <t>DR</t>
        </is>
      </c>
      <c r="PKN1" s="12" t="inlineStr">
        <is>
          <t>Description</t>
        </is>
      </c>
      <c r="PKO1" s="12" t="inlineStr">
        <is>
          <t>Company</t>
        </is>
      </c>
      <c r="PKP1" s="12" t="inlineStr">
        <is>
          <t>Topic</t>
        </is>
      </c>
      <c r="PKQ1" s="12" t="inlineStr">
        <is>
          <t>DR</t>
        </is>
      </c>
      <c r="PKR1" s="12" t="inlineStr">
        <is>
          <t>Description</t>
        </is>
      </c>
      <c r="PKS1" s="12" t="inlineStr">
        <is>
          <t>Company</t>
        </is>
      </c>
      <c r="PKT1" s="12" t="inlineStr">
        <is>
          <t>Topic</t>
        </is>
      </c>
      <c r="PKU1" s="12" t="inlineStr">
        <is>
          <t>DR</t>
        </is>
      </c>
      <c r="PKV1" s="12" t="inlineStr">
        <is>
          <t>Description</t>
        </is>
      </c>
      <c r="PKW1" s="12" t="inlineStr">
        <is>
          <t>Company</t>
        </is>
      </c>
      <c r="PKX1" s="12" t="inlineStr">
        <is>
          <t>Topic</t>
        </is>
      </c>
      <c r="PKY1" s="12" t="inlineStr">
        <is>
          <t>DR</t>
        </is>
      </c>
      <c r="PKZ1" s="12" t="inlineStr">
        <is>
          <t>Description</t>
        </is>
      </c>
      <c r="PLA1" s="12" t="inlineStr">
        <is>
          <t>Company</t>
        </is>
      </c>
      <c r="PLB1" s="12" t="inlineStr">
        <is>
          <t>Topic</t>
        </is>
      </c>
      <c r="PLC1" s="12" t="inlineStr">
        <is>
          <t>DR</t>
        </is>
      </c>
      <c r="PLD1" s="12" t="inlineStr">
        <is>
          <t>Description</t>
        </is>
      </c>
      <c r="PLE1" s="12" t="inlineStr">
        <is>
          <t>Company</t>
        </is>
      </c>
      <c r="PLF1" s="12" t="inlineStr">
        <is>
          <t>Topic</t>
        </is>
      </c>
      <c r="PLG1" s="12" t="inlineStr">
        <is>
          <t>DR</t>
        </is>
      </c>
      <c r="PLH1" s="12" t="inlineStr">
        <is>
          <t>Description</t>
        </is>
      </c>
      <c r="PLI1" s="12" t="inlineStr">
        <is>
          <t>Company</t>
        </is>
      </c>
      <c r="PLJ1" s="12" t="inlineStr">
        <is>
          <t>Topic</t>
        </is>
      </c>
      <c r="PLK1" s="12" t="inlineStr">
        <is>
          <t>DR</t>
        </is>
      </c>
      <c r="PLL1" s="12" t="inlineStr">
        <is>
          <t>Description</t>
        </is>
      </c>
      <c r="PLM1" s="12" t="inlineStr">
        <is>
          <t>Company</t>
        </is>
      </c>
      <c r="PLN1" s="12" t="inlineStr">
        <is>
          <t>Topic</t>
        </is>
      </c>
      <c r="PLO1" s="12" t="inlineStr">
        <is>
          <t>DR</t>
        </is>
      </c>
      <c r="PLP1" s="12" t="inlineStr">
        <is>
          <t>Description</t>
        </is>
      </c>
      <c r="PLQ1" s="12" t="inlineStr">
        <is>
          <t>Company</t>
        </is>
      </c>
      <c r="PLR1" s="12" t="inlineStr">
        <is>
          <t>Topic</t>
        </is>
      </c>
      <c r="PLS1" s="12" t="inlineStr">
        <is>
          <t>DR</t>
        </is>
      </c>
      <c r="PLT1" s="12" t="inlineStr">
        <is>
          <t>Description</t>
        </is>
      </c>
      <c r="PLU1" s="12" t="inlineStr">
        <is>
          <t>Company</t>
        </is>
      </c>
      <c r="PLV1" s="12" t="inlineStr">
        <is>
          <t>Topic</t>
        </is>
      </c>
      <c r="PLW1" s="12" t="inlineStr">
        <is>
          <t>DR</t>
        </is>
      </c>
      <c r="PLX1" s="12" t="inlineStr">
        <is>
          <t>Description</t>
        </is>
      </c>
      <c r="PLY1" s="12" t="inlineStr">
        <is>
          <t>Company</t>
        </is>
      </c>
      <c r="PLZ1" s="12" t="inlineStr">
        <is>
          <t>Topic</t>
        </is>
      </c>
      <c r="PMA1" s="12" t="inlineStr">
        <is>
          <t>DR</t>
        </is>
      </c>
      <c r="PMB1" s="12" t="inlineStr">
        <is>
          <t>Description</t>
        </is>
      </c>
      <c r="PMC1" s="12" t="inlineStr">
        <is>
          <t>Company</t>
        </is>
      </c>
      <c r="PMD1" s="12" t="inlineStr">
        <is>
          <t>Topic</t>
        </is>
      </c>
      <c r="PME1" s="12" t="inlineStr">
        <is>
          <t>DR</t>
        </is>
      </c>
      <c r="PMF1" s="12" t="inlineStr">
        <is>
          <t>Description</t>
        </is>
      </c>
      <c r="PMG1" s="12" t="inlineStr">
        <is>
          <t>Company</t>
        </is>
      </c>
      <c r="PMH1" s="12" t="inlineStr">
        <is>
          <t>Topic</t>
        </is>
      </c>
      <c r="PMI1" s="12" t="inlineStr">
        <is>
          <t>DR</t>
        </is>
      </c>
      <c r="PMJ1" s="12" t="inlineStr">
        <is>
          <t>Description</t>
        </is>
      </c>
      <c r="PMK1" s="12" t="inlineStr">
        <is>
          <t>Company</t>
        </is>
      </c>
      <c r="PML1" s="12" t="inlineStr">
        <is>
          <t>Topic</t>
        </is>
      </c>
      <c r="PMM1" s="12" t="inlineStr">
        <is>
          <t>DR</t>
        </is>
      </c>
      <c r="PMN1" s="12" t="inlineStr">
        <is>
          <t>Description</t>
        </is>
      </c>
      <c r="PMO1" s="12" t="inlineStr">
        <is>
          <t>Company</t>
        </is>
      </c>
      <c r="PMP1" s="12" t="inlineStr">
        <is>
          <t>Topic</t>
        </is>
      </c>
      <c r="PMQ1" s="12" t="inlineStr">
        <is>
          <t>DR</t>
        </is>
      </c>
      <c r="PMR1" s="12" t="inlineStr">
        <is>
          <t>Description</t>
        </is>
      </c>
      <c r="PMS1" s="12" t="inlineStr">
        <is>
          <t>Company</t>
        </is>
      </c>
      <c r="PMT1" s="12" t="inlineStr">
        <is>
          <t>Topic</t>
        </is>
      </c>
      <c r="PMU1" s="12" t="inlineStr">
        <is>
          <t>DR</t>
        </is>
      </c>
      <c r="PMV1" s="12" t="inlineStr">
        <is>
          <t>Description</t>
        </is>
      </c>
      <c r="PMW1" s="12" t="inlineStr">
        <is>
          <t>Company</t>
        </is>
      </c>
      <c r="PMX1" s="12" t="inlineStr">
        <is>
          <t>Topic</t>
        </is>
      </c>
      <c r="PMY1" s="12" t="inlineStr">
        <is>
          <t>DR</t>
        </is>
      </c>
      <c r="PMZ1" s="12" t="inlineStr">
        <is>
          <t>Description</t>
        </is>
      </c>
      <c r="PNA1" s="12" t="inlineStr">
        <is>
          <t>Company</t>
        </is>
      </c>
      <c r="PNB1" s="12" t="inlineStr">
        <is>
          <t>Topic</t>
        </is>
      </c>
      <c r="PNC1" s="12" t="inlineStr">
        <is>
          <t>DR</t>
        </is>
      </c>
      <c r="PND1" s="12" t="inlineStr">
        <is>
          <t>Description</t>
        </is>
      </c>
      <c r="PNE1" s="12" t="inlineStr">
        <is>
          <t>Company</t>
        </is>
      </c>
      <c r="PNF1" s="12" t="inlineStr">
        <is>
          <t>Topic</t>
        </is>
      </c>
      <c r="PNG1" s="12" t="inlineStr">
        <is>
          <t>DR</t>
        </is>
      </c>
      <c r="PNH1" s="12" t="inlineStr">
        <is>
          <t>Description</t>
        </is>
      </c>
      <c r="PNI1" s="12" t="inlineStr">
        <is>
          <t>Company</t>
        </is>
      </c>
      <c r="PNJ1" s="12" t="inlineStr">
        <is>
          <t>Topic</t>
        </is>
      </c>
      <c r="PNK1" s="12" t="inlineStr">
        <is>
          <t>DR</t>
        </is>
      </c>
      <c r="PNL1" s="12" t="inlineStr">
        <is>
          <t>Description</t>
        </is>
      </c>
      <c r="PNM1" s="12" t="inlineStr">
        <is>
          <t>Company</t>
        </is>
      </c>
      <c r="PNN1" s="12" t="inlineStr">
        <is>
          <t>Topic</t>
        </is>
      </c>
      <c r="PNO1" s="12" t="inlineStr">
        <is>
          <t>DR</t>
        </is>
      </c>
      <c r="PNP1" s="12" t="inlineStr">
        <is>
          <t>Description</t>
        </is>
      </c>
      <c r="PNQ1" s="12" t="inlineStr">
        <is>
          <t>Company</t>
        </is>
      </c>
      <c r="PNR1" s="12" t="inlineStr">
        <is>
          <t>Topic</t>
        </is>
      </c>
      <c r="PNS1" s="12" t="inlineStr">
        <is>
          <t>DR</t>
        </is>
      </c>
      <c r="PNT1" s="12" t="inlineStr">
        <is>
          <t>Description</t>
        </is>
      </c>
      <c r="PNU1" s="12" t="inlineStr">
        <is>
          <t>Company</t>
        </is>
      </c>
      <c r="PNV1" s="12" t="inlineStr">
        <is>
          <t>Topic</t>
        </is>
      </c>
      <c r="PNW1" s="12" t="inlineStr">
        <is>
          <t>DR</t>
        </is>
      </c>
      <c r="PNX1" s="12" t="inlineStr">
        <is>
          <t>Description</t>
        </is>
      </c>
      <c r="PNY1" s="12" t="inlineStr">
        <is>
          <t>Company</t>
        </is>
      </c>
      <c r="PNZ1" s="12" t="inlineStr">
        <is>
          <t>Topic</t>
        </is>
      </c>
      <c r="POA1" s="12" t="inlineStr">
        <is>
          <t>DR</t>
        </is>
      </c>
      <c r="POB1" s="12" t="inlineStr">
        <is>
          <t>Description</t>
        </is>
      </c>
      <c r="POC1" s="12" t="inlineStr">
        <is>
          <t>Company</t>
        </is>
      </c>
      <c r="POD1" s="12" t="inlineStr">
        <is>
          <t>Topic</t>
        </is>
      </c>
      <c r="POE1" s="12" t="inlineStr">
        <is>
          <t>DR</t>
        </is>
      </c>
      <c r="POF1" s="12" t="inlineStr">
        <is>
          <t>Description</t>
        </is>
      </c>
      <c r="POG1" s="12" t="inlineStr">
        <is>
          <t>Company</t>
        </is>
      </c>
      <c r="POH1" s="12" t="inlineStr">
        <is>
          <t>Topic</t>
        </is>
      </c>
      <c r="POI1" s="12" t="inlineStr">
        <is>
          <t>DR</t>
        </is>
      </c>
      <c r="POJ1" s="12" t="inlineStr">
        <is>
          <t>Description</t>
        </is>
      </c>
      <c r="POK1" s="12" t="inlineStr">
        <is>
          <t>Company</t>
        </is>
      </c>
      <c r="POL1" s="12" t="inlineStr">
        <is>
          <t>Topic</t>
        </is>
      </c>
      <c r="POM1" s="12" t="inlineStr">
        <is>
          <t>DR</t>
        </is>
      </c>
      <c r="PON1" s="12" t="inlineStr">
        <is>
          <t>Description</t>
        </is>
      </c>
      <c r="POO1" s="12" t="inlineStr">
        <is>
          <t>Company</t>
        </is>
      </c>
      <c r="POP1" s="12" t="inlineStr">
        <is>
          <t>Topic</t>
        </is>
      </c>
      <c r="POQ1" s="12" t="inlineStr">
        <is>
          <t>DR</t>
        </is>
      </c>
      <c r="POR1" s="12" t="inlineStr">
        <is>
          <t>Description</t>
        </is>
      </c>
      <c r="POS1" s="12" t="inlineStr">
        <is>
          <t>Company</t>
        </is>
      </c>
      <c r="POT1" s="12" t="inlineStr">
        <is>
          <t>Topic</t>
        </is>
      </c>
      <c r="POU1" s="12" t="inlineStr">
        <is>
          <t>DR</t>
        </is>
      </c>
      <c r="POV1" s="12" t="inlineStr">
        <is>
          <t>Description</t>
        </is>
      </c>
      <c r="POW1" s="12" t="inlineStr">
        <is>
          <t>Company</t>
        </is>
      </c>
      <c r="POX1" s="12" t="inlineStr">
        <is>
          <t>Topic</t>
        </is>
      </c>
      <c r="POY1" s="12" t="inlineStr">
        <is>
          <t>DR</t>
        </is>
      </c>
      <c r="POZ1" s="12" t="inlineStr">
        <is>
          <t>Description</t>
        </is>
      </c>
      <c r="PPA1" s="12" t="inlineStr">
        <is>
          <t>Company</t>
        </is>
      </c>
      <c r="PPB1" s="12" t="inlineStr">
        <is>
          <t>Topic</t>
        </is>
      </c>
      <c r="PPC1" s="12" t="inlineStr">
        <is>
          <t>DR</t>
        </is>
      </c>
      <c r="PPD1" s="12" t="inlineStr">
        <is>
          <t>Description</t>
        </is>
      </c>
      <c r="PPE1" s="12" t="inlineStr">
        <is>
          <t>Company</t>
        </is>
      </c>
      <c r="PPF1" s="12" t="inlineStr">
        <is>
          <t>Topic</t>
        </is>
      </c>
      <c r="PPG1" s="12" t="inlineStr">
        <is>
          <t>DR</t>
        </is>
      </c>
      <c r="PPH1" s="12" t="inlineStr">
        <is>
          <t>Description</t>
        </is>
      </c>
      <c r="PPI1" s="12" t="inlineStr">
        <is>
          <t>Company</t>
        </is>
      </c>
      <c r="PPJ1" s="12" t="inlineStr">
        <is>
          <t>Topic</t>
        </is>
      </c>
      <c r="PPK1" s="12" t="inlineStr">
        <is>
          <t>DR</t>
        </is>
      </c>
      <c r="PPL1" s="12" t="inlineStr">
        <is>
          <t>Description</t>
        </is>
      </c>
      <c r="PPM1" s="12" t="inlineStr">
        <is>
          <t>Company</t>
        </is>
      </c>
      <c r="PPN1" s="12" t="inlineStr">
        <is>
          <t>Topic</t>
        </is>
      </c>
      <c r="PPO1" s="12" t="inlineStr">
        <is>
          <t>DR</t>
        </is>
      </c>
      <c r="PPP1" s="12" t="inlineStr">
        <is>
          <t>Description</t>
        </is>
      </c>
      <c r="PPQ1" s="12" t="inlineStr">
        <is>
          <t>Company</t>
        </is>
      </c>
      <c r="PPR1" s="12" t="inlineStr">
        <is>
          <t>Topic</t>
        </is>
      </c>
      <c r="PPS1" s="12" t="inlineStr">
        <is>
          <t>DR</t>
        </is>
      </c>
      <c r="PPT1" s="12" t="inlineStr">
        <is>
          <t>Description</t>
        </is>
      </c>
      <c r="PPU1" s="12" t="inlineStr">
        <is>
          <t>Company</t>
        </is>
      </c>
      <c r="PPV1" s="12" t="inlineStr">
        <is>
          <t>Topic</t>
        </is>
      </c>
      <c r="PPW1" s="12" t="inlineStr">
        <is>
          <t>DR</t>
        </is>
      </c>
      <c r="PPX1" s="12" t="inlineStr">
        <is>
          <t>Description</t>
        </is>
      </c>
      <c r="PPY1" s="12" t="inlineStr">
        <is>
          <t>Company</t>
        </is>
      </c>
      <c r="PPZ1" s="12" t="inlineStr">
        <is>
          <t>Topic</t>
        </is>
      </c>
      <c r="PQA1" s="12" t="inlineStr">
        <is>
          <t>DR</t>
        </is>
      </c>
      <c r="PQB1" s="12" t="inlineStr">
        <is>
          <t>Description</t>
        </is>
      </c>
      <c r="PQC1" s="12" t="inlineStr">
        <is>
          <t>Company</t>
        </is>
      </c>
      <c r="PQD1" s="12" t="inlineStr">
        <is>
          <t>Topic</t>
        </is>
      </c>
      <c r="PQE1" s="12" t="inlineStr">
        <is>
          <t>DR</t>
        </is>
      </c>
      <c r="PQF1" s="12" t="inlineStr">
        <is>
          <t>Description</t>
        </is>
      </c>
      <c r="PQG1" s="12" t="inlineStr">
        <is>
          <t>Company</t>
        </is>
      </c>
      <c r="PQH1" s="12" t="inlineStr">
        <is>
          <t>Topic</t>
        </is>
      </c>
      <c r="PQI1" s="12" t="inlineStr">
        <is>
          <t>DR</t>
        </is>
      </c>
      <c r="PQJ1" s="12" t="inlineStr">
        <is>
          <t>Description</t>
        </is>
      </c>
      <c r="PQK1" s="12" t="inlineStr">
        <is>
          <t>Company</t>
        </is>
      </c>
      <c r="PQL1" s="12" t="inlineStr">
        <is>
          <t>Topic</t>
        </is>
      </c>
      <c r="PQM1" s="12" t="inlineStr">
        <is>
          <t>DR</t>
        </is>
      </c>
      <c r="PQN1" s="12" t="inlineStr">
        <is>
          <t>Description</t>
        </is>
      </c>
      <c r="PQO1" s="12" t="inlineStr">
        <is>
          <t>Company</t>
        </is>
      </c>
      <c r="PQP1" s="12" t="inlineStr">
        <is>
          <t>Topic</t>
        </is>
      </c>
      <c r="PQQ1" s="12" t="inlineStr">
        <is>
          <t>DR</t>
        </is>
      </c>
      <c r="PQR1" s="12" t="inlineStr">
        <is>
          <t>Description</t>
        </is>
      </c>
      <c r="PQS1" s="12" t="inlineStr">
        <is>
          <t>Company</t>
        </is>
      </c>
      <c r="PQT1" s="12" t="inlineStr">
        <is>
          <t>Topic</t>
        </is>
      </c>
      <c r="PQU1" s="12" t="inlineStr">
        <is>
          <t>DR</t>
        </is>
      </c>
      <c r="PQV1" s="12" t="inlineStr">
        <is>
          <t>Description</t>
        </is>
      </c>
      <c r="PQW1" s="12" t="inlineStr">
        <is>
          <t>Company</t>
        </is>
      </c>
      <c r="PQX1" s="12" t="inlineStr">
        <is>
          <t>Topic</t>
        </is>
      </c>
      <c r="PQY1" s="12" t="inlineStr">
        <is>
          <t>DR</t>
        </is>
      </c>
      <c r="PQZ1" s="12" t="inlineStr">
        <is>
          <t>Description</t>
        </is>
      </c>
      <c r="PRA1" s="12" t="inlineStr">
        <is>
          <t>Company</t>
        </is>
      </c>
      <c r="PRB1" s="12" t="inlineStr">
        <is>
          <t>Topic</t>
        </is>
      </c>
      <c r="PRC1" s="12" t="inlineStr">
        <is>
          <t>DR</t>
        </is>
      </c>
      <c r="PRD1" s="12" t="inlineStr">
        <is>
          <t>Description</t>
        </is>
      </c>
      <c r="PRE1" s="12" t="inlineStr">
        <is>
          <t>Company</t>
        </is>
      </c>
      <c r="PRF1" s="12" t="inlineStr">
        <is>
          <t>Topic</t>
        </is>
      </c>
      <c r="PRG1" s="12" t="inlineStr">
        <is>
          <t>DR</t>
        </is>
      </c>
      <c r="PRH1" s="12" t="inlineStr">
        <is>
          <t>Description</t>
        </is>
      </c>
      <c r="PRI1" s="12" t="inlineStr">
        <is>
          <t>Company</t>
        </is>
      </c>
      <c r="PRJ1" s="12" t="inlineStr">
        <is>
          <t>Topic</t>
        </is>
      </c>
      <c r="PRK1" s="12" t="inlineStr">
        <is>
          <t>DR</t>
        </is>
      </c>
      <c r="PRL1" s="12" t="inlineStr">
        <is>
          <t>Description</t>
        </is>
      </c>
      <c r="PRM1" s="12" t="inlineStr">
        <is>
          <t>Company</t>
        </is>
      </c>
      <c r="PRN1" s="12" t="inlineStr">
        <is>
          <t>Topic</t>
        </is>
      </c>
      <c r="PRO1" s="12" t="inlineStr">
        <is>
          <t>DR</t>
        </is>
      </c>
      <c r="PRP1" s="12" t="inlineStr">
        <is>
          <t>Description</t>
        </is>
      </c>
      <c r="PRQ1" s="12" t="inlineStr">
        <is>
          <t>Company</t>
        </is>
      </c>
      <c r="PRR1" s="12" t="inlineStr">
        <is>
          <t>Topic</t>
        </is>
      </c>
      <c r="PRS1" s="12" t="inlineStr">
        <is>
          <t>DR</t>
        </is>
      </c>
      <c r="PRT1" s="12" t="inlineStr">
        <is>
          <t>Description</t>
        </is>
      </c>
      <c r="PRU1" s="12" t="inlineStr">
        <is>
          <t>Company</t>
        </is>
      </c>
      <c r="PRV1" s="12" t="inlineStr">
        <is>
          <t>Topic</t>
        </is>
      </c>
      <c r="PRW1" s="12" t="inlineStr">
        <is>
          <t>DR</t>
        </is>
      </c>
      <c r="PRX1" s="12" t="inlineStr">
        <is>
          <t>Description</t>
        </is>
      </c>
      <c r="PRY1" s="12" t="inlineStr">
        <is>
          <t>Company</t>
        </is>
      </c>
      <c r="PRZ1" s="12" t="inlineStr">
        <is>
          <t>Topic</t>
        </is>
      </c>
      <c r="PSA1" s="12" t="inlineStr">
        <is>
          <t>DR</t>
        </is>
      </c>
      <c r="PSB1" s="12" t="inlineStr">
        <is>
          <t>Description</t>
        </is>
      </c>
      <c r="PSC1" s="12" t="inlineStr">
        <is>
          <t>Company</t>
        </is>
      </c>
      <c r="PSD1" s="12" t="inlineStr">
        <is>
          <t>Topic</t>
        </is>
      </c>
      <c r="PSE1" s="12" t="inlineStr">
        <is>
          <t>DR</t>
        </is>
      </c>
      <c r="PSF1" s="12" t="inlineStr">
        <is>
          <t>Description</t>
        </is>
      </c>
      <c r="PSG1" s="12" t="inlineStr">
        <is>
          <t>Company</t>
        </is>
      </c>
      <c r="PSH1" s="12" t="inlineStr">
        <is>
          <t>Topic</t>
        </is>
      </c>
      <c r="PSI1" s="12" t="inlineStr">
        <is>
          <t>DR</t>
        </is>
      </c>
      <c r="PSJ1" s="12" t="inlineStr">
        <is>
          <t>Description</t>
        </is>
      </c>
      <c r="PSK1" s="12" t="inlineStr">
        <is>
          <t>Company</t>
        </is>
      </c>
      <c r="PSL1" s="12" t="inlineStr">
        <is>
          <t>Topic</t>
        </is>
      </c>
      <c r="PSM1" s="12" t="inlineStr">
        <is>
          <t>DR</t>
        </is>
      </c>
      <c r="PSN1" s="12" t="inlineStr">
        <is>
          <t>Description</t>
        </is>
      </c>
      <c r="PSO1" s="12" t="inlineStr">
        <is>
          <t>Company</t>
        </is>
      </c>
      <c r="PSP1" s="12" t="inlineStr">
        <is>
          <t>Topic</t>
        </is>
      </c>
      <c r="PSQ1" s="12" t="inlineStr">
        <is>
          <t>DR</t>
        </is>
      </c>
      <c r="PSR1" s="12" t="inlineStr">
        <is>
          <t>Description</t>
        </is>
      </c>
      <c r="PSS1" s="12" t="inlineStr">
        <is>
          <t>Company</t>
        </is>
      </c>
      <c r="PST1" s="12" t="inlineStr">
        <is>
          <t>Topic</t>
        </is>
      </c>
      <c r="PSU1" s="12" t="inlineStr">
        <is>
          <t>DR</t>
        </is>
      </c>
      <c r="PSV1" s="12" t="inlineStr">
        <is>
          <t>Description</t>
        </is>
      </c>
      <c r="PSW1" s="12" t="inlineStr">
        <is>
          <t>Company</t>
        </is>
      </c>
      <c r="PSX1" s="12" t="inlineStr">
        <is>
          <t>Topic</t>
        </is>
      </c>
      <c r="PSY1" s="12" t="inlineStr">
        <is>
          <t>DR</t>
        </is>
      </c>
      <c r="PSZ1" s="12" t="inlineStr">
        <is>
          <t>Description</t>
        </is>
      </c>
      <c r="PTA1" s="12" t="inlineStr">
        <is>
          <t>Company</t>
        </is>
      </c>
      <c r="PTB1" s="12" t="inlineStr">
        <is>
          <t>Topic</t>
        </is>
      </c>
      <c r="PTC1" s="12" t="inlineStr">
        <is>
          <t>DR</t>
        </is>
      </c>
      <c r="PTD1" s="12" t="inlineStr">
        <is>
          <t>Description</t>
        </is>
      </c>
      <c r="PTE1" s="12" t="inlineStr">
        <is>
          <t>Company</t>
        </is>
      </c>
      <c r="PTF1" s="12" t="inlineStr">
        <is>
          <t>Topic</t>
        </is>
      </c>
      <c r="PTG1" s="12" t="inlineStr">
        <is>
          <t>DR</t>
        </is>
      </c>
      <c r="PTH1" s="12" t="inlineStr">
        <is>
          <t>Description</t>
        </is>
      </c>
      <c r="PTI1" s="12" t="inlineStr">
        <is>
          <t>Company</t>
        </is>
      </c>
      <c r="PTJ1" s="12" t="inlineStr">
        <is>
          <t>Topic</t>
        </is>
      </c>
      <c r="PTK1" s="12" t="inlineStr">
        <is>
          <t>DR</t>
        </is>
      </c>
      <c r="PTL1" s="12" t="inlineStr">
        <is>
          <t>Description</t>
        </is>
      </c>
      <c r="PTM1" s="12" t="inlineStr">
        <is>
          <t>Company</t>
        </is>
      </c>
      <c r="PTN1" s="12" t="inlineStr">
        <is>
          <t>Topic</t>
        </is>
      </c>
      <c r="PTO1" s="12" t="inlineStr">
        <is>
          <t>DR</t>
        </is>
      </c>
      <c r="PTP1" s="12" t="inlineStr">
        <is>
          <t>Description</t>
        </is>
      </c>
      <c r="PTQ1" s="12" t="inlineStr">
        <is>
          <t>Company</t>
        </is>
      </c>
      <c r="PTR1" s="12" t="inlineStr">
        <is>
          <t>Topic</t>
        </is>
      </c>
      <c r="PTS1" s="12" t="inlineStr">
        <is>
          <t>DR</t>
        </is>
      </c>
      <c r="PTT1" s="12" t="inlineStr">
        <is>
          <t>Description</t>
        </is>
      </c>
      <c r="PTU1" s="12" t="inlineStr">
        <is>
          <t>Company</t>
        </is>
      </c>
      <c r="PTV1" s="12" t="inlineStr">
        <is>
          <t>Topic</t>
        </is>
      </c>
      <c r="PTW1" s="12" t="inlineStr">
        <is>
          <t>DR</t>
        </is>
      </c>
      <c r="PTX1" s="12" t="inlineStr">
        <is>
          <t>Description</t>
        </is>
      </c>
      <c r="PTY1" s="12" t="inlineStr">
        <is>
          <t>Company</t>
        </is>
      </c>
      <c r="PTZ1" s="12" t="inlineStr">
        <is>
          <t>Topic</t>
        </is>
      </c>
      <c r="PUA1" s="12" t="inlineStr">
        <is>
          <t>DR</t>
        </is>
      </c>
      <c r="PUB1" s="12" t="inlineStr">
        <is>
          <t>Description</t>
        </is>
      </c>
      <c r="PUC1" s="12" t="inlineStr">
        <is>
          <t>Company</t>
        </is>
      </c>
      <c r="PUD1" s="12" t="inlineStr">
        <is>
          <t>Topic</t>
        </is>
      </c>
      <c r="PUE1" s="12" t="inlineStr">
        <is>
          <t>DR</t>
        </is>
      </c>
      <c r="PUF1" s="12" t="inlineStr">
        <is>
          <t>Description</t>
        </is>
      </c>
      <c r="PUG1" s="12" t="inlineStr">
        <is>
          <t>Company</t>
        </is>
      </c>
      <c r="PUH1" s="12" t="inlineStr">
        <is>
          <t>Topic</t>
        </is>
      </c>
      <c r="PUI1" s="12" t="inlineStr">
        <is>
          <t>DR</t>
        </is>
      </c>
      <c r="PUJ1" s="12" t="inlineStr">
        <is>
          <t>Description</t>
        </is>
      </c>
      <c r="PUK1" s="12" t="inlineStr">
        <is>
          <t>Company</t>
        </is>
      </c>
      <c r="PUL1" s="12" t="inlineStr">
        <is>
          <t>Topic</t>
        </is>
      </c>
      <c r="PUM1" s="12" t="inlineStr">
        <is>
          <t>DR</t>
        </is>
      </c>
      <c r="PUN1" s="12" t="inlineStr">
        <is>
          <t>Description</t>
        </is>
      </c>
      <c r="PUO1" s="12" t="inlineStr">
        <is>
          <t>Company</t>
        </is>
      </c>
      <c r="PUP1" s="12" t="inlineStr">
        <is>
          <t>Topic</t>
        </is>
      </c>
      <c r="PUQ1" s="12" t="inlineStr">
        <is>
          <t>DR</t>
        </is>
      </c>
      <c r="PUR1" s="12" t="inlineStr">
        <is>
          <t>Description</t>
        </is>
      </c>
      <c r="PUS1" s="12" t="inlineStr">
        <is>
          <t>Company</t>
        </is>
      </c>
      <c r="PUT1" s="12" t="inlineStr">
        <is>
          <t>Topic</t>
        </is>
      </c>
      <c r="PUU1" s="12" t="inlineStr">
        <is>
          <t>DR</t>
        </is>
      </c>
      <c r="PUV1" s="12" t="inlineStr">
        <is>
          <t>Description</t>
        </is>
      </c>
      <c r="PUW1" s="12" t="inlineStr">
        <is>
          <t>Company</t>
        </is>
      </c>
      <c r="PUX1" s="12" t="inlineStr">
        <is>
          <t>Topic</t>
        </is>
      </c>
      <c r="PUY1" s="12" t="inlineStr">
        <is>
          <t>DR</t>
        </is>
      </c>
      <c r="PUZ1" s="12" t="inlineStr">
        <is>
          <t>Description</t>
        </is>
      </c>
      <c r="PVA1" s="12" t="inlineStr">
        <is>
          <t>Company</t>
        </is>
      </c>
      <c r="PVB1" s="12" t="inlineStr">
        <is>
          <t>Topic</t>
        </is>
      </c>
      <c r="PVC1" s="12" t="inlineStr">
        <is>
          <t>DR</t>
        </is>
      </c>
      <c r="PVD1" s="12" t="inlineStr">
        <is>
          <t>Description</t>
        </is>
      </c>
      <c r="PVE1" s="12" t="inlineStr">
        <is>
          <t>Company</t>
        </is>
      </c>
      <c r="PVF1" s="12" t="inlineStr">
        <is>
          <t>Topic</t>
        </is>
      </c>
      <c r="PVG1" s="12" t="inlineStr">
        <is>
          <t>DR</t>
        </is>
      </c>
      <c r="PVH1" s="12" t="inlineStr">
        <is>
          <t>Description</t>
        </is>
      </c>
      <c r="PVI1" s="12" t="inlineStr">
        <is>
          <t>Company</t>
        </is>
      </c>
      <c r="PVJ1" s="12" t="inlineStr">
        <is>
          <t>Topic</t>
        </is>
      </c>
      <c r="PVK1" s="12" t="inlineStr">
        <is>
          <t>DR</t>
        </is>
      </c>
      <c r="PVL1" s="12" t="inlineStr">
        <is>
          <t>Description</t>
        </is>
      </c>
      <c r="PVM1" s="12" t="inlineStr">
        <is>
          <t>Company</t>
        </is>
      </c>
      <c r="PVN1" s="12" t="inlineStr">
        <is>
          <t>Topic</t>
        </is>
      </c>
      <c r="PVO1" s="12" t="inlineStr">
        <is>
          <t>DR</t>
        </is>
      </c>
      <c r="PVP1" s="12" t="inlineStr">
        <is>
          <t>Description</t>
        </is>
      </c>
      <c r="PVQ1" s="12" t="inlineStr">
        <is>
          <t>Company</t>
        </is>
      </c>
      <c r="PVR1" s="12" t="inlineStr">
        <is>
          <t>Topic</t>
        </is>
      </c>
      <c r="PVS1" s="12" t="inlineStr">
        <is>
          <t>DR</t>
        </is>
      </c>
      <c r="PVT1" s="12" t="inlineStr">
        <is>
          <t>Description</t>
        </is>
      </c>
      <c r="PVU1" s="12" t="inlineStr">
        <is>
          <t>Company</t>
        </is>
      </c>
      <c r="PVV1" s="12" t="inlineStr">
        <is>
          <t>Topic</t>
        </is>
      </c>
      <c r="PVW1" s="12" t="inlineStr">
        <is>
          <t>DR</t>
        </is>
      </c>
      <c r="PVX1" s="12" t="inlineStr">
        <is>
          <t>Description</t>
        </is>
      </c>
      <c r="PVY1" s="12" t="inlineStr">
        <is>
          <t>Company</t>
        </is>
      </c>
      <c r="PVZ1" s="12" t="inlineStr">
        <is>
          <t>Topic</t>
        </is>
      </c>
      <c r="PWA1" s="12" t="inlineStr">
        <is>
          <t>DR</t>
        </is>
      </c>
      <c r="PWB1" s="12" t="inlineStr">
        <is>
          <t>Description</t>
        </is>
      </c>
      <c r="PWC1" s="12" t="inlineStr">
        <is>
          <t>Company</t>
        </is>
      </c>
      <c r="PWD1" s="12" t="inlineStr">
        <is>
          <t>Topic</t>
        </is>
      </c>
      <c r="PWE1" s="12" t="inlineStr">
        <is>
          <t>DR</t>
        </is>
      </c>
      <c r="PWF1" s="12" t="inlineStr">
        <is>
          <t>Description</t>
        </is>
      </c>
      <c r="PWG1" s="12" t="inlineStr">
        <is>
          <t>Company</t>
        </is>
      </c>
      <c r="PWH1" s="12" t="inlineStr">
        <is>
          <t>Topic</t>
        </is>
      </c>
      <c r="PWI1" s="12" t="inlineStr">
        <is>
          <t>DR</t>
        </is>
      </c>
      <c r="PWJ1" s="12" t="inlineStr">
        <is>
          <t>Description</t>
        </is>
      </c>
      <c r="PWK1" s="12" t="inlineStr">
        <is>
          <t>Company</t>
        </is>
      </c>
      <c r="PWL1" s="12" t="inlineStr">
        <is>
          <t>Topic</t>
        </is>
      </c>
      <c r="PWM1" s="12" t="inlineStr">
        <is>
          <t>DR</t>
        </is>
      </c>
      <c r="PWN1" s="12" t="inlineStr">
        <is>
          <t>Description</t>
        </is>
      </c>
      <c r="PWO1" s="12" t="inlineStr">
        <is>
          <t>Company</t>
        </is>
      </c>
      <c r="PWP1" s="12" t="inlineStr">
        <is>
          <t>Topic</t>
        </is>
      </c>
      <c r="PWQ1" s="12" t="inlineStr">
        <is>
          <t>DR</t>
        </is>
      </c>
      <c r="PWR1" s="12" t="inlineStr">
        <is>
          <t>Description</t>
        </is>
      </c>
      <c r="PWS1" s="12" t="inlineStr">
        <is>
          <t>Company</t>
        </is>
      </c>
      <c r="PWT1" s="12" t="inlineStr">
        <is>
          <t>Topic</t>
        </is>
      </c>
      <c r="PWU1" s="12" t="inlineStr">
        <is>
          <t>DR</t>
        </is>
      </c>
      <c r="PWV1" s="12" t="inlineStr">
        <is>
          <t>Description</t>
        </is>
      </c>
      <c r="PWW1" s="12" t="inlineStr">
        <is>
          <t>Company</t>
        </is>
      </c>
      <c r="PWX1" s="12" t="inlineStr">
        <is>
          <t>Topic</t>
        </is>
      </c>
      <c r="PWY1" s="12" t="inlineStr">
        <is>
          <t>DR</t>
        </is>
      </c>
      <c r="PWZ1" s="12" t="inlineStr">
        <is>
          <t>Description</t>
        </is>
      </c>
      <c r="PXA1" s="12" t="inlineStr">
        <is>
          <t>Company</t>
        </is>
      </c>
      <c r="PXB1" s="12" t="inlineStr">
        <is>
          <t>Topic</t>
        </is>
      </c>
      <c r="PXC1" s="12" t="inlineStr">
        <is>
          <t>DR</t>
        </is>
      </c>
      <c r="PXD1" s="12" t="inlineStr">
        <is>
          <t>Description</t>
        </is>
      </c>
      <c r="PXE1" s="12" t="inlineStr">
        <is>
          <t>Company</t>
        </is>
      </c>
      <c r="PXF1" s="12" t="inlineStr">
        <is>
          <t>Topic</t>
        </is>
      </c>
      <c r="PXG1" s="12" t="inlineStr">
        <is>
          <t>DR</t>
        </is>
      </c>
      <c r="PXH1" s="12" t="inlineStr">
        <is>
          <t>Description</t>
        </is>
      </c>
      <c r="PXI1" s="12" t="inlineStr">
        <is>
          <t>Company</t>
        </is>
      </c>
      <c r="PXJ1" s="12" t="inlineStr">
        <is>
          <t>Topic</t>
        </is>
      </c>
      <c r="PXK1" s="12" t="inlineStr">
        <is>
          <t>DR</t>
        </is>
      </c>
      <c r="PXL1" s="12" t="inlineStr">
        <is>
          <t>Description</t>
        </is>
      </c>
      <c r="PXM1" s="12" t="inlineStr">
        <is>
          <t>Company</t>
        </is>
      </c>
      <c r="PXN1" s="12" t="inlineStr">
        <is>
          <t>Topic</t>
        </is>
      </c>
      <c r="PXO1" s="12" t="inlineStr">
        <is>
          <t>DR</t>
        </is>
      </c>
      <c r="PXP1" s="12" t="inlineStr">
        <is>
          <t>Description</t>
        </is>
      </c>
      <c r="PXQ1" s="12" t="inlineStr">
        <is>
          <t>Company</t>
        </is>
      </c>
      <c r="PXR1" s="12" t="inlineStr">
        <is>
          <t>Topic</t>
        </is>
      </c>
      <c r="PXS1" s="12" t="inlineStr">
        <is>
          <t>DR</t>
        </is>
      </c>
      <c r="PXT1" s="12" t="inlineStr">
        <is>
          <t>Description</t>
        </is>
      </c>
      <c r="PXU1" s="12" t="inlineStr">
        <is>
          <t>Company</t>
        </is>
      </c>
      <c r="PXV1" s="12" t="inlineStr">
        <is>
          <t>Topic</t>
        </is>
      </c>
      <c r="PXW1" s="12" t="inlineStr">
        <is>
          <t>DR</t>
        </is>
      </c>
      <c r="PXX1" s="12" t="inlineStr">
        <is>
          <t>Description</t>
        </is>
      </c>
      <c r="PXY1" s="12" t="inlineStr">
        <is>
          <t>Company</t>
        </is>
      </c>
      <c r="PXZ1" s="12" t="inlineStr">
        <is>
          <t>Topic</t>
        </is>
      </c>
      <c r="PYA1" s="12" t="inlineStr">
        <is>
          <t>DR</t>
        </is>
      </c>
      <c r="PYB1" s="12" t="inlineStr">
        <is>
          <t>Description</t>
        </is>
      </c>
      <c r="PYC1" s="12" t="inlineStr">
        <is>
          <t>Company</t>
        </is>
      </c>
      <c r="PYD1" s="12" t="inlineStr">
        <is>
          <t>Topic</t>
        </is>
      </c>
      <c r="PYE1" s="12" t="inlineStr">
        <is>
          <t>DR</t>
        </is>
      </c>
      <c r="PYF1" s="12" t="inlineStr">
        <is>
          <t>Description</t>
        </is>
      </c>
      <c r="PYG1" s="12" t="inlineStr">
        <is>
          <t>Company</t>
        </is>
      </c>
      <c r="PYH1" s="12" t="inlineStr">
        <is>
          <t>Topic</t>
        </is>
      </c>
      <c r="PYI1" s="12" t="inlineStr">
        <is>
          <t>DR</t>
        </is>
      </c>
      <c r="PYJ1" s="12" t="inlineStr">
        <is>
          <t>Description</t>
        </is>
      </c>
      <c r="PYK1" s="12" t="inlineStr">
        <is>
          <t>Company</t>
        </is>
      </c>
      <c r="PYL1" s="12" t="inlineStr">
        <is>
          <t>Topic</t>
        </is>
      </c>
      <c r="PYM1" s="12" t="inlineStr">
        <is>
          <t>DR</t>
        </is>
      </c>
      <c r="PYN1" s="12" t="inlineStr">
        <is>
          <t>Description</t>
        </is>
      </c>
      <c r="PYO1" s="12" t="inlineStr">
        <is>
          <t>Company</t>
        </is>
      </c>
      <c r="PYP1" s="12" t="inlineStr">
        <is>
          <t>Topic</t>
        </is>
      </c>
      <c r="PYQ1" s="12" t="inlineStr">
        <is>
          <t>DR</t>
        </is>
      </c>
      <c r="PYR1" s="12" t="inlineStr">
        <is>
          <t>Description</t>
        </is>
      </c>
      <c r="PYS1" s="12" t="inlineStr">
        <is>
          <t>Company</t>
        </is>
      </c>
      <c r="PYT1" s="12" t="inlineStr">
        <is>
          <t>Topic</t>
        </is>
      </c>
      <c r="PYU1" s="12" t="inlineStr">
        <is>
          <t>DR</t>
        </is>
      </c>
      <c r="PYV1" s="12" t="inlineStr">
        <is>
          <t>Description</t>
        </is>
      </c>
      <c r="PYW1" s="12" t="inlineStr">
        <is>
          <t>Company</t>
        </is>
      </c>
      <c r="PYX1" s="12" t="inlineStr">
        <is>
          <t>Topic</t>
        </is>
      </c>
      <c r="PYY1" s="12" t="inlineStr">
        <is>
          <t>DR</t>
        </is>
      </c>
      <c r="PYZ1" s="12" t="inlineStr">
        <is>
          <t>Description</t>
        </is>
      </c>
      <c r="PZA1" s="12" t="inlineStr">
        <is>
          <t>Company</t>
        </is>
      </c>
      <c r="PZB1" s="12" t="inlineStr">
        <is>
          <t>Topic</t>
        </is>
      </c>
      <c r="PZC1" s="12" t="inlineStr">
        <is>
          <t>DR</t>
        </is>
      </c>
      <c r="PZD1" s="12" t="inlineStr">
        <is>
          <t>Description</t>
        </is>
      </c>
      <c r="PZE1" s="12" t="inlineStr">
        <is>
          <t>Company</t>
        </is>
      </c>
      <c r="PZF1" s="12" t="inlineStr">
        <is>
          <t>Topic</t>
        </is>
      </c>
      <c r="PZG1" s="12" t="inlineStr">
        <is>
          <t>DR</t>
        </is>
      </c>
      <c r="PZH1" s="12" t="inlineStr">
        <is>
          <t>Description</t>
        </is>
      </c>
      <c r="PZI1" s="12" t="inlineStr">
        <is>
          <t>Company</t>
        </is>
      </c>
      <c r="PZJ1" s="12" t="inlineStr">
        <is>
          <t>Topic</t>
        </is>
      </c>
      <c r="PZK1" s="12" t="inlineStr">
        <is>
          <t>DR</t>
        </is>
      </c>
      <c r="PZL1" s="12" t="inlineStr">
        <is>
          <t>Description</t>
        </is>
      </c>
      <c r="PZM1" s="12" t="inlineStr">
        <is>
          <t>Company</t>
        </is>
      </c>
      <c r="PZN1" s="12" t="inlineStr">
        <is>
          <t>Topic</t>
        </is>
      </c>
      <c r="PZO1" s="12" t="inlineStr">
        <is>
          <t>DR</t>
        </is>
      </c>
      <c r="PZP1" s="12" t="inlineStr">
        <is>
          <t>Description</t>
        </is>
      </c>
      <c r="PZQ1" s="12" t="inlineStr">
        <is>
          <t>Company</t>
        </is>
      </c>
      <c r="PZR1" s="12" t="inlineStr">
        <is>
          <t>Topic</t>
        </is>
      </c>
      <c r="PZS1" s="12" t="inlineStr">
        <is>
          <t>DR</t>
        </is>
      </c>
      <c r="PZT1" s="12" t="inlineStr">
        <is>
          <t>Description</t>
        </is>
      </c>
      <c r="PZU1" s="12" t="inlineStr">
        <is>
          <t>Company</t>
        </is>
      </c>
      <c r="PZV1" s="12" t="inlineStr">
        <is>
          <t>Topic</t>
        </is>
      </c>
      <c r="PZW1" s="12" t="inlineStr">
        <is>
          <t>DR</t>
        </is>
      </c>
      <c r="PZX1" s="12" t="inlineStr">
        <is>
          <t>Description</t>
        </is>
      </c>
      <c r="PZY1" s="12" t="inlineStr">
        <is>
          <t>Company</t>
        </is>
      </c>
      <c r="PZZ1" s="12" t="inlineStr">
        <is>
          <t>Topic</t>
        </is>
      </c>
      <c r="QAA1" s="12" t="inlineStr">
        <is>
          <t>DR</t>
        </is>
      </c>
      <c r="QAB1" s="12" t="inlineStr">
        <is>
          <t>Description</t>
        </is>
      </c>
      <c r="QAC1" s="12" t="inlineStr">
        <is>
          <t>Company</t>
        </is>
      </c>
      <c r="QAD1" s="12" t="inlineStr">
        <is>
          <t>Topic</t>
        </is>
      </c>
      <c r="QAE1" s="12" t="inlineStr">
        <is>
          <t>DR</t>
        </is>
      </c>
      <c r="QAF1" s="12" t="inlineStr">
        <is>
          <t>Description</t>
        </is>
      </c>
      <c r="QAG1" s="12" t="inlineStr">
        <is>
          <t>Company</t>
        </is>
      </c>
      <c r="QAH1" s="12" t="inlineStr">
        <is>
          <t>Topic</t>
        </is>
      </c>
      <c r="QAI1" s="12" t="inlineStr">
        <is>
          <t>DR</t>
        </is>
      </c>
      <c r="QAJ1" s="12" t="inlineStr">
        <is>
          <t>Description</t>
        </is>
      </c>
      <c r="QAK1" s="12" t="inlineStr">
        <is>
          <t>Company</t>
        </is>
      </c>
      <c r="QAL1" s="12" t="inlineStr">
        <is>
          <t>Topic</t>
        </is>
      </c>
      <c r="QAM1" s="12" t="inlineStr">
        <is>
          <t>DR</t>
        </is>
      </c>
      <c r="QAN1" s="12" t="inlineStr">
        <is>
          <t>Description</t>
        </is>
      </c>
      <c r="QAO1" s="12" t="inlineStr">
        <is>
          <t>Company</t>
        </is>
      </c>
      <c r="QAP1" s="12" t="inlineStr">
        <is>
          <t>Topic</t>
        </is>
      </c>
      <c r="QAQ1" s="12" t="inlineStr">
        <is>
          <t>DR</t>
        </is>
      </c>
      <c r="QAR1" s="12" t="inlineStr">
        <is>
          <t>Description</t>
        </is>
      </c>
      <c r="QAS1" s="12" t="inlineStr">
        <is>
          <t>Company</t>
        </is>
      </c>
      <c r="QAT1" s="12" t="inlineStr">
        <is>
          <t>Topic</t>
        </is>
      </c>
      <c r="QAU1" s="12" t="inlineStr">
        <is>
          <t>DR</t>
        </is>
      </c>
      <c r="QAV1" s="12" t="inlineStr">
        <is>
          <t>Description</t>
        </is>
      </c>
      <c r="QAW1" s="12" t="inlineStr">
        <is>
          <t>Company</t>
        </is>
      </c>
      <c r="QAX1" s="12" t="inlineStr">
        <is>
          <t>Topic</t>
        </is>
      </c>
      <c r="QAY1" s="12" t="inlineStr">
        <is>
          <t>DR</t>
        </is>
      </c>
      <c r="QAZ1" s="12" t="inlineStr">
        <is>
          <t>Description</t>
        </is>
      </c>
      <c r="QBA1" s="12" t="inlineStr">
        <is>
          <t>Company</t>
        </is>
      </c>
      <c r="QBB1" s="12" t="inlineStr">
        <is>
          <t>Topic</t>
        </is>
      </c>
      <c r="QBC1" s="12" t="inlineStr">
        <is>
          <t>DR</t>
        </is>
      </c>
      <c r="QBD1" s="12" t="inlineStr">
        <is>
          <t>Description</t>
        </is>
      </c>
      <c r="QBE1" s="12" t="inlineStr">
        <is>
          <t>Company</t>
        </is>
      </c>
      <c r="QBF1" s="12" t="inlineStr">
        <is>
          <t>Topic</t>
        </is>
      </c>
      <c r="QBG1" s="12" t="inlineStr">
        <is>
          <t>DR</t>
        </is>
      </c>
      <c r="QBH1" s="12" t="inlineStr">
        <is>
          <t>Description</t>
        </is>
      </c>
      <c r="QBI1" s="12" t="inlineStr">
        <is>
          <t>Company</t>
        </is>
      </c>
      <c r="QBJ1" s="12" t="inlineStr">
        <is>
          <t>Topic</t>
        </is>
      </c>
      <c r="QBK1" s="12" t="inlineStr">
        <is>
          <t>DR</t>
        </is>
      </c>
      <c r="QBL1" s="12" t="inlineStr">
        <is>
          <t>Description</t>
        </is>
      </c>
      <c r="QBM1" s="12" t="inlineStr">
        <is>
          <t>Company</t>
        </is>
      </c>
      <c r="QBN1" s="12" t="inlineStr">
        <is>
          <t>Topic</t>
        </is>
      </c>
      <c r="QBO1" s="12" t="inlineStr">
        <is>
          <t>DR</t>
        </is>
      </c>
      <c r="QBP1" s="12" t="inlineStr">
        <is>
          <t>Description</t>
        </is>
      </c>
      <c r="QBQ1" s="12" t="inlineStr">
        <is>
          <t>Company</t>
        </is>
      </c>
      <c r="QBR1" s="12" t="inlineStr">
        <is>
          <t>Topic</t>
        </is>
      </c>
      <c r="QBS1" s="12" t="inlineStr">
        <is>
          <t>DR</t>
        </is>
      </c>
      <c r="QBT1" s="12" t="inlineStr">
        <is>
          <t>Description</t>
        </is>
      </c>
      <c r="QBU1" s="12" t="inlineStr">
        <is>
          <t>Company</t>
        </is>
      </c>
      <c r="QBV1" s="12" t="inlineStr">
        <is>
          <t>Topic</t>
        </is>
      </c>
      <c r="QBW1" s="12" t="inlineStr">
        <is>
          <t>DR</t>
        </is>
      </c>
      <c r="QBX1" s="12" t="inlineStr">
        <is>
          <t>Description</t>
        </is>
      </c>
      <c r="QBY1" s="12" t="inlineStr">
        <is>
          <t>Company</t>
        </is>
      </c>
      <c r="QBZ1" s="12" t="inlineStr">
        <is>
          <t>Topic</t>
        </is>
      </c>
      <c r="QCA1" s="12" t="inlineStr">
        <is>
          <t>DR</t>
        </is>
      </c>
      <c r="QCB1" s="12" t="inlineStr">
        <is>
          <t>Description</t>
        </is>
      </c>
      <c r="QCC1" s="12" t="inlineStr">
        <is>
          <t>Company</t>
        </is>
      </c>
      <c r="QCD1" s="12" t="inlineStr">
        <is>
          <t>Topic</t>
        </is>
      </c>
      <c r="QCE1" s="12" t="inlineStr">
        <is>
          <t>DR</t>
        </is>
      </c>
      <c r="QCF1" s="12" t="inlineStr">
        <is>
          <t>Description</t>
        </is>
      </c>
      <c r="QCG1" s="12" t="inlineStr">
        <is>
          <t>Company</t>
        </is>
      </c>
      <c r="QCH1" s="12" t="inlineStr">
        <is>
          <t>Topic</t>
        </is>
      </c>
      <c r="QCI1" s="12" t="inlineStr">
        <is>
          <t>DR</t>
        </is>
      </c>
      <c r="QCJ1" s="12" t="inlineStr">
        <is>
          <t>Description</t>
        </is>
      </c>
      <c r="QCK1" s="12" t="inlineStr">
        <is>
          <t>Company</t>
        </is>
      </c>
      <c r="QCL1" s="12" t="inlineStr">
        <is>
          <t>Topic</t>
        </is>
      </c>
      <c r="QCM1" s="12" t="inlineStr">
        <is>
          <t>DR</t>
        </is>
      </c>
      <c r="QCN1" s="12" t="inlineStr">
        <is>
          <t>Description</t>
        </is>
      </c>
      <c r="QCO1" s="12" t="inlineStr">
        <is>
          <t>Company</t>
        </is>
      </c>
      <c r="QCP1" s="12" t="inlineStr">
        <is>
          <t>Topic</t>
        </is>
      </c>
      <c r="QCQ1" s="12" t="inlineStr">
        <is>
          <t>DR</t>
        </is>
      </c>
      <c r="QCR1" s="12" t="inlineStr">
        <is>
          <t>Description</t>
        </is>
      </c>
      <c r="QCS1" s="12" t="inlineStr">
        <is>
          <t>Company</t>
        </is>
      </c>
      <c r="QCT1" s="12" t="inlineStr">
        <is>
          <t>Topic</t>
        </is>
      </c>
      <c r="QCU1" s="12" t="inlineStr">
        <is>
          <t>DR</t>
        </is>
      </c>
      <c r="QCV1" s="12" t="inlineStr">
        <is>
          <t>Description</t>
        </is>
      </c>
      <c r="QCW1" s="12" t="inlineStr">
        <is>
          <t>Company</t>
        </is>
      </c>
      <c r="QCX1" s="12" t="inlineStr">
        <is>
          <t>Topic</t>
        </is>
      </c>
      <c r="QCY1" s="12" t="inlineStr">
        <is>
          <t>DR</t>
        </is>
      </c>
      <c r="QCZ1" s="12" t="inlineStr">
        <is>
          <t>Description</t>
        </is>
      </c>
      <c r="QDA1" s="12" t="inlineStr">
        <is>
          <t>Company</t>
        </is>
      </c>
      <c r="QDB1" s="12" t="inlineStr">
        <is>
          <t>Topic</t>
        </is>
      </c>
      <c r="QDC1" s="12" t="inlineStr">
        <is>
          <t>DR</t>
        </is>
      </c>
      <c r="QDD1" s="12" t="inlineStr">
        <is>
          <t>Description</t>
        </is>
      </c>
      <c r="QDE1" s="12" t="inlineStr">
        <is>
          <t>Company</t>
        </is>
      </c>
      <c r="QDF1" s="12" t="inlineStr">
        <is>
          <t>Topic</t>
        </is>
      </c>
      <c r="QDG1" s="12" t="inlineStr">
        <is>
          <t>DR</t>
        </is>
      </c>
      <c r="QDH1" s="12" t="inlineStr">
        <is>
          <t>Description</t>
        </is>
      </c>
      <c r="QDI1" s="12" t="inlineStr">
        <is>
          <t>Company</t>
        </is>
      </c>
      <c r="QDJ1" s="12" t="inlineStr">
        <is>
          <t>Topic</t>
        </is>
      </c>
      <c r="QDK1" s="12" t="inlineStr">
        <is>
          <t>DR</t>
        </is>
      </c>
      <c r="QDL1" s="12" t="inlineStr">
        <is>
          <t>Description</t>
        </is>
      </c>
      <c r="QDM1" s="12" t="inlineStr">
        <is>
          <t>Company</t>
        </is>
      </c>
      <c r="QDN1" s="12" t="inlineStr">
        <is>
          <t>Topic</t>
        </is>
      </c>
      <c r="QDO1" s="12" t="inlineStr">
        <is>
          <t>DR</t>
        </is>
      </c>
      <c r="QDP1" s="12" t="inlineStr">
        <is>
          <t>Description</t>
        </is>
      </c>
      <c r="QDQ1" s="12" t="inlineStr">
        <is>
          <t>Company</t>
        </is>
      </c>
      <c r="QDR1" s="12" t="inlineStr">
        <is>
          <t>Topic</t>
        </is>
      </c>
      <c r="QDS1" s="12" t="inlineStr">
        <is>
          <t>DR</t>
        </is>
      </c>
      <c r="QDT1" s="12" t="inlineStr">
        <is>
          <t>Description</t>
        </is>
      </c>
      <c r="QDU1" s="12" t="inlineStr">
        <is>
          <t>Company</t>
        </is>
      </c>
      <c r="QDV1" s="12" t="inlineStr">
        <is>
          <t>Topic</t>
        </is>
      </c>
      <c r="QDW1" s="12" t="inlineStr">
        <is>
          <t>DR</t>
        </is>
      </c>
      <c r="QDX1" s="12" t="inlineStr">
        <is>
          <t>Description</t>
        </is>
      </c>
      <c r="QDY1" s="12" t="inlineStr">
        <is>
          <t>Company</t>
        </is>
      </c>
      <c r="QDZ1" s="12" t="inlineStr">
        <is>
          <t>Topic</t>
        </is>
      </c>
      <c r="QEA1" s="12" t="inlineStr">
        <is>
          <t>DR</t>
        </is>
      </c>
      <c r="QEB1" s="12" t="inlineStr">
        <is>
          <t>Description</t>
        </is>
      </c>
      <c r="QEC1" s="12" t="inlineStr">
        <is>
          <t>Company</t>
        </is>
      </c>
      <c r="QED1" s="12" t="inlineStr">
        <is>
          <t>Topic</t>
        </is>
      </c>
      <c r="QEE1" s="12" t="inlineStr">
        <is>
          <t>DR</t>
        </is>
      </c>
      <c r="QEF1" s="12" t="inlineStr">
        <is>
          <t>Description</t>
        </is>
      </c>
      <c r="QEG1" s="12" t="inlineStr">
        <is>
          <t>Company</t>
        </is>
      </c>
      <c r="QEH1" s="12" t="inlineStr">
        <is>
          <t>Topic</t>
        </is>
      </c>
      <c r="QEI1" s="12" t="inlineStr">
        <is>
          <t>DR</t>
        </is>
      </c>
      <c r="QEJ1" s="12" t="inlineStr">
        <is>
          <t>Description</t>
        </is>
      </c>
      <c r="QEK1" s="12" t="inlineStr">
        <is>
          <t>Company</t>
        </is>
      </c>
      <c r="QEL1" s="12" t="inlineStr">
        <is>
          <t>Topic</t>
        </is>
      </c>
      <c r="QEM1" s="12" t="inlineStr">
        <is>
          <t>DR</t>
        </is>
      </c>
      <c r="QEN1" s="12" t="inlineStr">
        <is>
          <t>Description</t>
        </is>
      </c>
      <c r="QEO1" s="12" t="inlineStr">
        <is>
          <t>Company</t>
        </is>
      </c>
      <c r="QEP1" s="12" t="inlineStr">
        <is>
          <t>Topic</t>
        </is>
      </c>
      <c r="QEQ1" s="12" t="inlineStr">
        <is>
          <t>DR</t>
        </is>
      </c>
      <c r="QER1" s="12" t="inlineStr">
        <is>
          <t>Description</t>
        </is>
      </c>
      <c r="QES1" s="12" t="inlineStr">
        <is>
          <t>Company</t>
        </is>
      </c>
      <c r="QET1" s="12" t="inlineStr">
        <is>
          <t>Topic</t>
        </is>
      </c>
      <c r="QEU1" s="12" t="inlineStr">
        <is>
          <t>DR</t>
        </is>
      </c>
      <c r="QEV1" s="12" t="inlineStr">
        <is>
          <t>Description</t>
        </is>
      </c>
      <c r="QEW1" s="12" t="inlineStr">
        <is>
          <t>Company</t>
        </is>
      </c>
      <c r="QEX1" s="12" t="inlineStr">
        <is>
          <t>Topic</t>
        </is>
      </c>
      <c r="QEY1" s="12" t="inlineStr">
        <is>
          <t>DR</t>
        </is>
      </c>
      <c r="QEZ1" s="12" t="inlineStr">
        <is>
          <t>Description</t>
        </is>
      </c>
      <c r="QFA1" s="12" t="inlineStr">
        <is>
          <t>Company</t>
        </is>
      </c>
      <c r="QFB1" s="12" t="inlineStr">
        <is>
          <t>Topic</t>
        </is>
      </c>
      <c r="QFC1" s="12" t="inlineStr">
        <is>
          <t>DR</t>
        </is>
      </c>
      <c r="QFD1" s="12" t="inlineStr">
        <is>
          <t>Description</t>
        </is>
      </c>
      <c r="QFE1" s="12" t="inlineStr">
        <is>
          <t>Company</t>
        </is>
      </c>
      <c r="QFF1" s="12" t="inlineStr">
        <is>
          <t>Topic</t>
        </is>
      </c>
      <c r="QFG1" s="12" t="inlineStr">
        <is>
          <t>DR</t>
        </is>
      </c>
      <c r="QFH1" s="12" t="inlineStr">
        <is>
          <t>Description</t>
        </is>
      </c>
      <c r="QFI1" s="12" t="inlineStr">
        <is>
          <t>Company</t>
        </is>
      </c>
      <c r="QFJ1" s="12" t="inlineStr">
        <is>
          <t>Topic</t>
        </is>
      </c>
      <c r="QFK1" s="12" t="inlineStr">
        <is>
          <t>DR</t>
        </is>
      </c>
      <c r="QFL1" s="12" t="inlineStr">
        <is>
          <t>Description</t>
        </is>
      </c>
      <c r="QFM1" s="12" t="inlineStr">
        <is>
          <t>Company</t>
        </is>
      </c>
      <c r="QFN1" s="12" t="inlineStr">
        <is>
          <t>Topic</t>
        </is>
      </c>
      <c r="QFO1" s="12" t="inlineStr">
        <is>
          <t>DR</t>
        </is>
      </c>
      <c r="QFP1" s="12" t="inlineStr">
        <is>
          <t>Description</t>
        </is>
      </c>
      <c r="QFQ1" s="12" t="inlineStr">
        <is>
          <t>Company</t>
        </is>
      </c>
      <c r="QFR1" s="12" t="inlineStr">
        <is>
          <t>Topic</t>
        </is>
      </c>
      <c r="QFS1" s="12" t="inlineStr">
        <is>
          <t>DR</t>
        </is>
      </c>
      <c r="QFT1" s="12" t="inlineStr">
        <is>
          <t>Description</t>
        </is>
      </c>
      <c r="QFU1" s="12" t="inlineStr">
        <is>
          <t>Company</t>
        </is>
      </c>
      <c r="QFV1" s="12" t="inlineStr">
        <is>
          <t>Topic</t>
        </is>
      </c>
      <c r="QFW1" s="12" t="inlineStr">
        <is>
          <t>DR</t>
        </is>
      </c>
      <c r="QFX1" s="12" t="inlineStr">
        <is>
          <t>Description</t>
        </is>
      </c>
      <c r="QFY1" s="12" t="inlineStr">
        <is>
          <t>Company</t>
        </is>
      </c>
      <c r="QFZ1" s="12" t="inlineStr">
        <is>
          <t>Topic</t>
        </is>
      </c>
      <c r="QGA1" s="12" t="inlineStr">
        <is>
          <t>DR</t>
        </is>
      </c>
      <c r="QGB1" s="12" t="inlineStr">
        <is>
          <t>Description</t>
        </is>
      </c>
      <c r="QGC1" s="12" t="inlineStr">
        <is>
          <t>Company</t>
        </is>
      </c>
      <c r="QGD1" s="12" t="inlineStr">
        <is>
          <t>Topic</t>
        </is>
      </c>
      <c r="QGE1" s="12" t="inlineStr">
        <is>
          <t>DR</t>
        </is>
      </c>
      <c r="QGF1" s="12" t="inlineStr">
        <is>
          <t>Description</t>
        </is>
      </c>
      <c r="QGG1" s="12" t="inlineStr">
        <is>
          <t>Company</t>
        </is>
      </c>
      <c r="QGH1" s="12" t="inlineStr">
        <is>
          <t>Topic</t>
        </is>
      </c>
      <c r="QGI1" s="12" t="inlineStr">
        <is>
          <t>DR</t>
        </is>
      </c>
      <c r="QGJ1" s="12" t="inlineStr">
        <is>
          <t>Description</t>
        </is>
      </c>
      <c r="QGK1" s="12" t="inlineStr">
        <is>
          <t>Company</t>
        </is>
      </c>
      <c r="QGL1" s="12" t="inlineStr">
        <is>
          <t>Topic</t>
        </is>
      </c>
      <c r="QGM1" s="12" t="inlineStr">
        <is>
          <t>DR</t>
        </is>
      </c>
      <c r="QGN1" s="12" t="inlineStr">
        <is>
          <t>Description</t>
        </is>
      </c>
      <c r="QGO1" s="12" t="inlineStr">
        <is>
          <t>Company</t>
        </is>
      </c>
      <c r="QGP1" s="12" t="inlineStr">
        <is>
          <t>Topic</t>
        </is>
      </c>
      <c r="QGQ1" s="12" t="inlineStr">
        <is>
          <t>DR</t>
        </is>
      </c>
      <c r="QGR1" s="12" t="inlineStr">
        <is>
          <t>Description</t>
        </is>
      </c>
      <c r="QGS1" s="12" t="inlineStr">
        <is>
          <t>Company</t>
        </is>
      </c>
      <c r="QGT1" s="12" t="inlineStr">
        <is>
          <t>Topic</t>
        </is>
      </c>
      <c r="QGU1" s="12" t="inlineStr">
        <is>
          <t>DR</t>
        </is>
      </c>
      <c r="QGV1" s="12" t="inlineStr">
        <is>
          <t>Description</t>
        </is>
      </c>
      <c r="QGW1" s="12" t="inlineStr">
        <is>
          <t>Company</t>
        </is>
      </c>
      <c r="QGX1" s="12" t="inlineStr">
        <is>
          <t>Topic</t>
        </is>
      </c>
      <c r="QGY1" s="12" t="inlineStr">
        <is>
          <t>DR</t>
        </is>
      </c>
      <c r="QGZ1" s="12" t="inlineStr">
        <is>
          <t>Description</t>
        </is>
      </c>
      <c r="QHA1" s="12" t="inlineStr">
        <is>
          <t>Company</t>
        </is>
      </c>
      <c r="QHB1" s="12" t="inlineStr">
        <is>
          <t>Topic</t>
        </is>
      </c>
      <c r="QHC1" s="12" t="inlineStr">
        <is>
          <t>DR</t>
        </is>
      </c>
      <c r="QHD1" s="12" t="inlineStr">
        <is>
          <t>Description</t>
        </is>
      </c>
      <c r="QHE1" s="12" t="inlineStr">
        <is>
          <t>Company</t>
        </is>
      </c>
      <c r="QHF1" s="12" t="inlineStr">
        <is>
          <t>Topic</t>
        </is>
      </c>
      <c r="QHG1" s="12" t="inlineStr">
        <is>
          <t>DR</t>
        </is>
      </c>
      <c r="QHH1" s="12" t="inlineStr">
        <is>
          <t>Description</t>
        </is>
      </c>
      <c r="QHI1" s="12" t="inlineStr">
        <is>
          <t>Company</t>
        </is>
      </c>
      <c r="QHJ1" s="12" t="inlineStr">
        <is>
          <t>Topic</t>
        </is>
      </c>
      <c r="QHK1" s="12" t="inlineStr">
        <is>
          <t>DR</t>
        </is>
      </c>
      <c r="QHL1" s="12" t="inlineStr">
        <is>
          <t>Description</t>
        </is>
      </c>
      <c r="QHM1" s="12" t="inlineStr">
        <is>
          <t>Company</t>
        </is>
      </c>
      <c r="QHN1" s="12" t="inlineStr">
        <is>
          <t>Topic</t>
        </is>
      </c>
      <c r="QHO1" s="12" t="inlineStr">
        <is>
          <t>DR</t>
        </is>
      </c>
      <c r="QHP1" s="12" t="inlineStr">
        <is>
          <t>Description</t>
        </is>
      </c>
      <c r="QHQ1" s="12" t="inlineStr">
        <is>
          <t>Company</t>
        </is>
      </c>
      <c r="QHR1" s="12" t="inlineStr">
        <is>
          <t>Topic</t>
        </is>
      </c>
      <c r="QHS1" s="12" t="inlineStr">
        <is>
          <t>DR</t>
        </is>
      </c>
      <c r="QHT1" s="12" t="inlineStr">
        <is>
          <t>Description</t>
        </is>
      </c>
      <c r="QHU1" s="12" t="inlineStr">
        <is>
          <t>Company</t>
        </is>
      </c>
      <c r="QHV1" s="12" t="inlineStr">
        <is>
          <t>Topic</t>
        </is>
      </c>
      <c r="QHW1" s="12" t="inlineStr">
        <is>
          <t>DR</t>
        </is>
      </c>
      <c r="QHX1" s="12" t="inlineStr">
        <is>
          <t>Description</t>
        </is>
      </c>
      <c r="QHY1" s="12" t="inlineStr">
        <is>
          <t>Company</t>
        </is>
      </c>
      <c r="QHZ1" s="12" t="inlineStr">
        <is>
          <t>Topic</t>
        </is>
      </c>
      <c r="QIA1" s="12" t="inlineStr">
        <is>
          <t>DR</t>
        </is>
      </c>
      <c r="QIB1" s="12" t="inlineStr">
        <is>
          <t>Description</t>
        </is>
      </c>
      <c r="QIC1" s="12" t="inlineStr">
        <is>
          <t>Company</t>
        </is>
      </c>
      <c r="QID1" s="12" t="inlineStr">
        <is>
          <t>Topic</t>
        </is>
      </c>
      <c r="QIE1" s="12" t="inlineStr">
        <is>
          <t>DR</t>
        </is>
      </c>
      <c r="QIF1" s="12" t="inlineStr">
        <is>
          <t>Description</t>
        </is>
      </c>
      <c r="QIG1" s="12" t="inlineStr">
        <is>
          <t>Company</t>
        </is>
      </c>
      <c r="QIH1" s="12" t="inlineStr">
        <is>
          <t>Topic</t>
        </is>
      </c>
      <c r="QII1" s="12" t="inlineStr">
        <is>
          <t>DR</t>
        </is>
      </c>
      <c r="QIJ1" s="12" t="inlineStr">
        <is>
          <t>Description</t>
        </is>
      </c>
      <c r="QIK1" s="12" t="inlineStr">
        <is>
          <t>Company</t>
        </is>
      </c>
      <c r="QIL1" s="12" t="inlineStr">
        <is>
          <t>Topic</t>
        </is>
      </c>
      <c r="QIM1" s="12" t="inlineStr">
        <is>
          <t>DR</t>
        </is>
      </c>
      <c r="QIN1" s="12" t="inlineStr">
        <is>
          <t>Description</t>
        </is>
      </c>
      <c r="QIO1" s="12" t="inlineStr">
        <is>
          <t>Company</t>
        </is>
      </c>
      <c r="QIP1" s="12" t="inlineStr">
        <is>
          <t>Topic</t>
        </is>
      </c>
      <c r="QIQ1" s="12" t="inlineStr">
        <is>
          <t>DR</t>
        </is>
      </c>
      <c r="QIR1" s="12" t="inlineStr">
        <is>
          <t>Description</t>
        </is>
      </c>
      <c r="QIS1" s="12" t="inlineStr">
        <is>
          <t>Company</t>
        </is>
      </c>
      <c r="QIT1" s="12" t="inlineStr">
        <is>
          <t>Topic</t>
        </is>
      </c>
      <c r="QIU1" s="12" t="inlineStr">
        <is>
          <t>DR</t>
        </is>
      </c>
      <c r="QIV1" s="12" t="inlineStr">
        <is>
          <t>Description</t>
        </is>
      </c>
      <c r="QIW1" s="12" t="inlineStr">
        <is>
          <t>Company</t>
        </is>
      </c>
      <c r="QIX1" s="12" t="inlineStr">
        <is>
          <t>Topic</t>
        </is>
      </c>
      <c r="QIY1" s="12" t="inlineStr">
        <is>
          <t>DR</t>
        </is>
      </c>
      <c r="QIZ1" s="12" t="inlineStr">
        <is>
          <t>Description</t>
        </is>
      </c>
      <c r="QJA1" s="12" t="inlineStr">
        <is>
          <t>Company</t>
        </is>
      </c>
      <c r="QJB1" s="12" t="inlineStr">
        <is>
          <t>Topic</t>
        </is>
      </c>
      <c r="QJC1" s="12" t="inlineStr">
        <is>
          <t>DR</t>
        </is>
      </c>
      <c r="QJD1" s="12" t="inlineStr">
        <is>
          <t>Description</t>
        </is>
      </c>
      <c r="QJE1" s="12" t="inlineStr">
        <is>
          <t>Company</t>
        </is>
      </c>
      <c r="QJF1" s="12" t="inlineStr">
        <is>
          <t>Topic</t>
        </is>
      </c>
      <c r="QJG1" s="12" t="inlineStr">
        <is>
          <t>DR</t>
        </is>
      </c>
      <c r="QJH1" s="12" t="inlineStr">
        <is>
          <t>Description</t>
        </is>
      </c>
      <c r="QJI1" s="12" t="inlineStr">
        <is>
          <t>Company</t>
        </is>
      </c>
      <c r="QJJ1" s="12" t="inlineStr">
        <is>
          <t>Topic</t>
        </is>
      </c>
      <c r="QJK1" s="12" t="inlineStr">
        <is>
          <t>DR</t>
        </is>
      </c>
      <c r="QJL1" s="12" t="inlineStr">
        <is>
          <t>Description</t>
        </is>
      </c>
      <c r="QJM1" s="12" t="inlineStr">
        <is>
          <t>Company</t>
        </is>
      </c>
      <c r="QJN1" s="12" t="inlineStr">
        <is>
          <t>Topic</t>
        </is>
      </c>
      <c r="QJO1" s="12" t="inlineStr">
        <is>
          <t>DR</t>
        </is>
      </c>
      <c r="QJP1" s="12" t="inlineStr">
        <is>
          <t>Description</t>
        </is>
      </c>
      <c r="QJQ1" s="12" t="inlineStr">
        <is>
          <t>Company</t>
        </is>
      </c>
      <c r="QJR1" s="12" t="inlineStr">
        <is>
          <t>Topic</t>
        </is>
      </c>
      <c r="QJS1" s="12" t="inlineStr">
        <is>
          <t>DR</t>
        </is>
      </c>
      <c r="QJT1" s="12" t="inlineStr">
        <is>
          <t>Description</t>
        </is>
      </c>
      <c r="QJU1" s="12" t="inlineStr">
        <is>
          <t>Company</t>
        </is>
      </c>
      <c r="QJV1" s="12" t="inlineStr">
        <is>
          <t>Topic</t>
        </is>
      </c>
      <c r="QJW1" s="12" t="inlineStr">
        <is>
          <t>DR</t>
        </is>
      </c>
      <c r="QJX1" s="12" t="inlineStr">
        <is>
          <t>Description</t>
        </is>
      </c>
      <c r="QJY1" s="12" t="inlineStr">
        <is>
          <t>Company</t>
        </is>
      </c>
      <c r="QJZ1" s="12" t="inlineStr">
        <is>
          <t>Topic</t>
        </is>
      </c>
      <c r="QKA1" s="12" t="inlineStr">
        <is>
          <t>DR</t>
        </is>
      </c>
      <c r="QKB1" s="12" t="inlineStr">
        <is>
          <t>Description</t>
        </is>
      </c>
      <c r="QKC1" s="12" t="inlineStr">
        <is>
          <t>Company</t>
        </is>
      </c>
      <c r="QKD1" s="12" t="inlineStr">
        <is>
          <t>Topic</t>
        </is>
      </c>
      <c r="QKE1" s="12" t="inlineStr">
        <is>
          <t>DR</t>
        </is>
      </c>
      <c r="QKF1" s="12" t="inlineStr">
        <is>
          <t>Description</t>
        </is>
      </c>
      <c r="QKG1" s="12" t="inlineStr">
        <is>
          <t>Company</t>
        </is>
      </c>
      <c r="QKH1" s="12" t="inlineStr">
        <is>
          <t>Topic</t>
        </is>
      </c>
      <c r="QKI1" s="12" t="inlineStr">
        <is>
          <t>DR</t>
        </is>
      </c>
      <c r="QKJ1" s="12" t="inlineStr">
        <is>
          <t>Description</t>
        </is>
      </c>
      <c r="QKK1" s="12" t="inlineStr">
        <is>
          <t>Company</t>
        </is>
      </c>
      <c r="QKL1" s="12" t="inlineStr">
        <is>
          <t>Topic</t>
        </is>
      </c>
      <c r="QKM1" s="12" t="inlineStr">
        <is>
          <t>DR</t>
        </is>
      </c>
      <c r="QKN1" s="12" t="inlineStr">
        <is>
          <t>Description</t>
        </is>
      </c>
      <c r="QKO1" s="12" t="inlineStr">
        <is>
          <t>Company</t>
        </is>
      </c>
      <c r="QKP1" s="12" t="inlineStr">
        <is>
          <t>Topic</t>
        </is>
      </c>
      <c r="QKQ1" s="12" t="inlineStr">
        <is>
          <t>DR</t>
        </is>
      </c>
      <c r="QKR1" s="12" t="inlineStr">
        <is>
          <t>Description</t>
        </is>
      </c>
      <c r="QKS1" s="12" t="inlineStr">
        <is>
          <t>Company</t>
        </is>
      </c>
      <c r="QKT1" s="12" t="inlineStr">
        <is>
          <t>Topic</t>
        </is>
      </c>
      <c r="QKU1" s="12" t="inlineStr">
        <is>
          <t>DR</t>
        </is>
      </c>
      <c r="QKV1" s="12" t="inlineStr">
        <is>
          <t>Description</t>
        </is>
      </c>
      <c r="QKW1" s="12" t="inlineStr">
        <is>
          <t>Company</t>
        </is>
      </c>
      <c r="QKX1" s="12" t="inlineStr">
        <is>
          <t>Topic</t>
        </is>
      </c>
      <c r="QKY1" s="12" t="inlineStr">
        <is>
          <t>DR</t>
        </is>
      </c>
      <c r="QKZ1" s="12" t="inlineStr">
        <is>
          <t>Description</t>
        </is>
      </c>
      <c r="QLA1" s="12" t="inlineStr">
        <is>
          <t>Company</t>
        </is>
      </c>
      <c r="QLB1" s="12" t="inlineStr">
        <is>
          <t>Topic</t>
        </is>
      </c>
      <c r="QLC1" s="12" t="inlineStr">
        <is>
          <t>DR</t>
        </is>
      </c>
      <c r="QLD1" s="12" t="inlineStr">
        <is>
          <t>Description</t>
        </is>
      </c>
      <c r="QLE1" s="12" t="inlineStr">
        <is>
          <t>Company</t>
        </is>
      </c>
      <c r="QLF1" s="12" t="inlineStr">
        <is>
          <t>Topic</t>
        </is>
      </c>
      <c r="QLG1" s="12" t="inlineStr">
        <is>
          <t>DR</t>
        </is>
      </c>
      <c r="QLH1" s="12" t="inlineStr">
        <is>
          <t>Description</t>
        </is>
      </c>
      <c r="QLI1" s="12" t="inlineStr">
        <is>
          <t>Company</t>
        </is>
      </c>
      <c r="QLJ1" s="12" t="inlineStr">
        <is>
          <t>Topic</t>
        </is>
      </c>
      <c r="QLK1" s="12" t="inlineStr">
        <is>
          <t>DR</t>
        </is>
      </c>
      <c r="QLL1" s="12" t="inlineStr">
        <is>
          <t>Description</t>
        </is>
      </c>
      <c r="QLM1" s="12" t="inlineStr">
        <is>
          <t>Company</t>
        </is>
      </c>
      <c r="QLN1" s="12" t="inlineStr">
        <is>
          <t>Topic</t>
        </is>
      </c>
      <c r="QLO1" s="12" t="inlineStr">
        <is>
          <t>DR</t>
        </is>
      </c>
      <c r="QLP1" s="12" t="inlineStr">
        <is>
          <t>Description</t>
        </is>
      </c>
      <c r="QLQ1" s="12" t="inlineStr">
        <is>
          <t>Company</t>
        </is>
      </c>
      <c r="QLR1" s="12" t="inlineStr">
        <is>
          <t>Topic</t>
        </is>
      </c>
      <c r="QLS1" s="12" t="inlineStr">
        <is>
          <t>DR</t>
        </is>
      </c>
      <c r="QLT1" s="12" t="inlineStr">
        <is>
          <t>Description</t>
        </is>
      </c>
      <c r="QLU1" s="12" t="inlineStr">
        <is>
          <t>Company</t>
        </is>
      </c>
      <c r="QLV1" s="12" t="inlineStr">
        <is>
          <t>Topic</t>
        </is>
      </c>
      <c r="QLW1" s="12" t="inlineStr">
        <is>
          <t>DR</t>
        </is>
      </c>
      <c r="QLX1" s="12" t="inlineStr">
        <is>
          <t>Description</t>
        </is>
      </c>
      <c r="QLY1" s="12" t="inlineStr">
        <is>
          <t>Company</t>
        </is>
      </c>
      <c r="QLZ1" s="12" t="inlineStr">
        <is>
          <t>Topic</t>
        </is>
      </c>
      <c r="QMA1" s="12" t="inlineStr">
        <is>
          <t>DR</t>
        </is>
      </c>
      <c r="QMB1" s="12" t="inlineStr">
        <is>
          <t>Description</t>
        </is>
      </c>
      <c r="QMC1" s="12" t="inlineStr">
        <is>
          <t>Company</t>
        </is>
      </c>
      <c r="QMD1" s="12" t="inlineStr">
        <is>
          <t>Topic</t>
        </is>
      </c>
      <c r="QME1" s="12" t="inlineStr">
        <is>
          <t>DR</t>
        </is>
      </c>
      <c r="QMF1" s="12" t="inlineStr">
        <is>
          <t>Description</t>
        </is>
      </c>
      <c r="QMG1" s="12" t="inlineStr">
        <is>
          <t>Company</t>
        </is>
      </c>
      <c r="QMH1" s="12" t="inlineStr">
        <is>
          <t>Topic</t>
        </is>
      </c>
      <c r="QMI1" s="12" t="inlineStr">
        <is>
          <t>DR</t>
        </is>
      </c>
      <c r="QMJ1" s="12" t="inlineStr">
        <is>
          <t>Description</t>
        </is>
      </c>
      <c r="QMK1" s="12" t="inlineStr">
        <is>
          <t>Company</t>
        </is>
      </c>
      <c r="QML1" s="12" t="inlineStr">
        <is>
          <t>Topic</t>
        </is>
      </c>
      <c r="QMM1" s="12" t="inlineStr">
        <is>
          <t>DR</t>
        </is>
      </c>
      <c r="QMN1" s="12" t="inlineStr">
        <is>
          <t>Description</t>
        </is>
      </c>
      <c r="QMO1" s="12" t="inlineStr">
        <is>
          <t>Company</t>
        </is>
      </c>
      <c r="QMP1" s="12" t="inlineStr">
        <is>
          <t>Topic</t>
        </is>
      </c>
      <c r="QMQ1" s="12" t="inlineStr">
        <is>
          <t>DR</t>
        </is>
      </c>
      <c r="QMR1" s="12" t="inlineStr">
        <is>
          <t>Description</t>
        </is>
      </c>
      <c r="QMS1" s="12" t="inlineStr">
        <is>
          <t>Company</t>
        </is>
      </c>
      <c r="QMT1" s="12" t="inlineStr">
        <is>
          <t>Topic</t>
        </is>
      </c>
      <c r="QMU1" s="12" t="inlineStr">
        <is>
          <t>DR</t>
        </is>
      </c>
      <c r="QMV1" s="12" t="inlineStr">
        <is>
          <t>Description</t>
        </is>
      </c>
      <c r="QMW1" s="12" t="inlineStr">
        <is>
          <t>Company</t>
        </is>
      </c>
      <c r="QMX1" s="12" t="inlineStr">
        <is>
          <t>Topic</t>
        </is>
      </c>
      <c r="QMY1" s="12" t="inlineStr">
        <is>
          <t>DR</t>
        </is>
      </c>
      <c r="QMZ1" s="12" t="inlineStr">
        <is>
          <t>Description</t>
        </is>
      </c>
      <c r="QNA1" s="12" t="inlineStr">
        <is>
          <t>Company</t>
        </is>
      </c>
      <c r="QNB1" s="12" t="inlineStr">
        <is>
          <t>Topic</t>
        </is>
      </c>
      <c r="QNC1" s="12" t="inlineStr">
        <is>
          <t>DR</t>
        </is>
      </c>
      <c r="QND1" s="12" t="inlineStr">
        <is>
          <t>Description</t>
        </is>
      </c>
      <c r="QNE1" s="12" t="inlineStr">
        <is>
          <t>Company</t>
        </is>
      </c>
      <c r="QNF1" s="12" t="inlineStr">
        <is>
          <t>Topic</t>
        </is>
      </c>
      <c r="QNG1" s="12" t="inlineStr">
        <is>
          <t>DR</t>
        </is>
      </c>
      <c r="QNH1" s="12" t="inlineStr">
        <is>
          <t>Description</t>
        </is>
      </c>
      <c r="QNI1" s="12" t="inlineStr">
        <is>
          <t>Company</t>
        </is>
      </c>
      <c r="QNJ1" s="12" t="inlineStr">
        <is>
          <t>Topic</t>
        </is>
      </c>
      <c r="QNK1" s="12" t="inlineStr">
        <is>
          <t>DR</t>
        </is>
      </c>
      <c r="QNL1" s="12" t="inlineStr">
        <is>
          <t>Description</t>
        </is>
      </c>
      <c r="QNM1" s="12" t="inlineStr">
        <is>
          <t>Company</t>
        </is>
      </c>
      <c r="QNN1" s="12" t="inlineStr">
        <is>
          <t>Topic</t>
        </is>
      </c>
      <c r="QNO1" s="12" t="inlineStr">
        <is>
          <t>DR</t>
        </is>
      </c>
      <c r="QNP1" s="12" t="inlineStr">
        <is>
          <t>Description</t>
        </is>
      </c>
      <c r="QNQ1" s="12" t="inlineStr">
        <is>
          <t>Company</t>
        </is>
      </c>
      <c r="QNR1" s="12" t="inlineStr">
        <is>
          <t>Topic</t>
        </is>
      </c>
      <c r="QNS1" s="12" t="inlineStr">
        <is>
          <t>DR</t>
        </is>
      </c>
      <c r="QNT1" s="12" t="inlineStr">
        <is>
          <t>Description</t>
        </is>
      </c>
      <c r="QNU1" s="12" t="inlineStr">
        <is>
          <t>Company</t>
        </is>
      </c>
      <c r="QNV1" s="12" t="inlineStr">
        <is>
          <t>Topic</t>
        </is>
      </c>
      <c r="QNW1" s="12" t="inlineStr">
        <is>
          <t>DR</t>
        </is>
      </c>
      <c r="QNX1" s="12" t="inlineStr">
        <is>
          <t>Description</t>
        </is>
      </c>
      <c r="QNY1" s="12" t="inlineStr">
        <is>
          <t>Company</t>
        </is>
      </c>
      <c r="QNZ1" s="12" t="inlineStr">
        <is>
          <t>Topic</t>
        </is>
      </c>
      <c r="QOA1" s="12" t="inlineStr">
        <is>
          <t>DR</t>
        </is>
      </c>
      <c r="QOB1" s="12" t="inlineStr">
        <is>
          <t>Description</t>
        </is>
      </c>
      <c r="QOC1" s="12" t="inlineStr">
        <is>
          <t>Company</t>
        </is>
      </c>
      <c r="QOD1" s="12" t="inlineStr">
        <is>
          <t>Topic</t>
        </is>
      </c>
      <c r="QOE1" s="12" t="inlineStr">
        <is>
          <t>DR</t>
        </is>
      </c>
      <c r="QOF1" s="12" t="inlineStr">
        <is>
          <t>Description</t>
        </is>
      </c>
      <c r="QOG1" s="12" t="inlineStr">
        <is>
          <t>Company</t>
        </is>
      </c>
      <c r="QOH1" s="12" t="inlineStr">
        <is>
          <t>Topic</t>
        </is>
      </c>
      <c r="QOI1" s="12" t="inlineStr">
        <is>
          <t>DR</t>
        </is>
      </c>
      <c r="QOJ1" s="12" t="inlineStr">
        <is>
          <t>Description</t>
        </is>
      </c>
      <c r="QOK1" s="12" t="inlineStr">
        <is>
          <t>Company</t>
        </is>
      </c>
      <c r="QOL1" s="12" t="inlineStr">
        <is>
          <t>Topic</t>
        </is>
      </c>
      <c r="QOM1" s="12" t="inlineStr">
        <is>
          <t>DR</t>
        </is>
      </c>
      <c r="QON1" s="12" t="inlineStr">
        <is>
          <t>Description</t>
        </is>
      </c>
      <c r="QOO1" s="12" t="inlineStr">
        <is>
          <t>Company</t>
        </is>
      </c>
      <c r="QOP1" s="12" t="inlineStr">
        <is>
          <t>Topic</t>
        </is>
      </c>
      <c r="QOQ1" s="12" t="inlineStr">
        <is>
          <t>DR</t>
        </is>
      </c>
      <c r="QOR1" s="12" t="inlineStr">
        <is>
          <t>Description</t>
        </is>
      </c>
      <c r="QOS1" s="12" t="inlineStr">
        <is>
          <t>Company</t>
        </is>
      </c>
      <c r="QOT1" s="12" t="inlineStr">
        <is>
          <t>Topic</t>
        </is>
      </c>
      <c r="QOU1" s="12" t="inlineStr">
        <is>
          <t>DR</t>
        </is>
      </c>
      <c r="QOV1" s="12" t="inlineStr">
        <is>
          <t>Description</t>
        </is>
      </c>
      <c r="QOW1" s="12" t="inlineStr">
        <is>
          <t>Company</t>
        </is>
      </c>
      <c r="QOX1" s="12" t="inlineStr">
        <is>
          <t>Topic</t>
        </is>
      </c>
      <c r="QOY1" s="12" t="inlineStr">
        <is>
          <t>DR</t>
        </is>
      </c>
      <c r="QOZ1" s="12" t="inlineStr">
        <is>
          <t>Description</t>
        </is>
      </c>
      <c r="QPA1" s="12" t="inlineStr">
        <is>
          <t>Company</t>
        </is>
      </c>
      <c r="QPB1" s="12" t="inlineStr">
        <is>
          <t>Topic</t>
        </is>
      </c>
      <c r="QPC1" s="12" t="inlineStr">
        <is>
          <t>DR</t>
        </is>
      </c>
      <c r="QPD1" s="12" t="inlineStr">
        <is>
          <t>Description</t>
        </is>
      </c>
      <c r="QPE1" s="12" t="inlineStr">
        <is>
          <t>Company</t>
        </is>
      </c>
      <c r="QPF1" s="12" t="inlineStr">
        <is>
          <t>Topic</t>
        </is>
      </c>
      <c r="QPG1" s="12" t="inlineStr">
        <is>
          <t>DR</t>
        </is>
      </c>
      <c r="QPH1" s="12" t="inlineStr">
        <is>
          <t>Description</t>
        </is>
      </c>
      <c r="QPI1" s="12" t="inlineStr">
        <is>
          <t>Company</t>
        </is>
      </c>
      <c r="QPJ1" s="12" t="inlineStr">
        <is>
          <t>Topic</t>
        </is>
      </c>
      <c r="QPK1" s="12" t="inlineStr">
        <is>
          <t>DR</t>
        </is>
      </c>
      <c r="QPL1" s="12" t="inlineStr">
        <is>
          <t>Description</t>
        </is>
      </c>
      <c r="QPM1" s="12" t="inlineStr">
        <is>
          <t>Company</t>
        </is>
      </c>
      <c r="QPN1" s="12" t="inlineStr">
        <is>
          <t>Topic</t>
        </is>
      </c>
      <c r="QPO1" s="12" t="inlineStr">
        <is>
          <t>DR</t>
        </is>
      </c>
      <c r="QPP1" s="12" t="inlineStr">
        <is>
          <t>Description</t>
        </is>
      </c>
      <c r="QPQ1" s="12" t="inlineStr">
        <is>
          <t>Company</t>
        </is>
      </c>
      <c r="QPR1" s="12" t="inlineStr">
        <is>
          <t>Topic</t>
        </is>
      </c>
      <c r="QPS1" s="12" t="inlineStr">
        <is>
          <t>DR</t>
        </is>
      </c>
      <c r="QPT1" s="12" t="inlineStr">
        <is>
          <t>Description</t>
        </is>
      </c>
      <c r="QPU1" s="12" t="inlineStr">
        <is>
          <t>Company</t>
        </is>
      </c>
      <c r="QPV1" s="12" t="inlineStr">
        <is>
          <t>Topic</t>
        </is>
      </c>
      <c r="QPW1" s="12" t="inlineStr">
        <is>
          <t>DR</t>
        </is>
      </c>
      <c r="QPX1" s="12" t="inlineStr">
        <is>
          <t>Description</t>
        </is>
      </c>
      <c r="QPY1" s="12" t="inlineStr">
        <is>
          <t>Company</t>
        </is>
      </c>
      <c r="QPZ1" s="12" t="inlineStr">
        <is>
          <t>Topic</t>
        </is>
      </c>
      <c r="QQA1" s="12" t="inlineStr">
        <is>
          <t>DR</t>
        </is>
      </c>
      <c r="QQB1" s="12" t="inlineStr">
        <is>
          <t>Description</t>
        </is>
      </c>
      <c r="QQC1" s="12" t="inlineStr">
        <is>
          <t>Company</t>
        </is>
      </c>
      <c r="QQD1" s="12" t="inlineStr">
        <is>
          <t>Topic</t>
        </is>
      </c>
      <c r="QQE1" s="12" t="inlineStr">
        <is>
          <t>DR</t>
        </is>
      </c>
      <c r="QQF1" s="12" t="inlineStr">
        <is>
          <t>Description</t>
        </is>
      </c>
      <c r="QQG1" s="12" t="inlineStr">
        <is>
          <t>Company</t>
        </is>
      </c>
      <c r="QQH1" s="12" t="inlineStr">
        <is>
          <t>Topic</t>
        </is>
      </c>
      <c r="QQI1" s="12" t="inlineStr">
        <is>
          <t>DR</t>
        </is>
      </c>
      <c r="QQJ1" s="12" t="inlineStr">
        <is>
          <t>Description</t>
        </is>
      </c>
      <c r="QQK1" s="12" t="inlineStr">
        <is>
          <t>Company</t>
        </is>
      </c>
      <c r="QQL1" s="12" t="inlineStr">
        <is>
          <t>Topic</t>
        </is>
      </c>
      <c r="QQM1" s="12" t="inlineStr">
        <is>
          <t>DR</t>
        </is>
      </c>
      <c r="QQN1" s="12" t="inlineStr">
        <is>
          <t>Description</t>
        </is>
      </c>
      <c r="QQO1" s="12" t="inlineStr">
        <is>
          <t>Company</t>
        </is>
      </c>
      <c r="QQP1" s="12" t="inlineStr">
        <is>
          <t>Topic</t>
        </is>
      </c>
      <c r="QQQ1" s="12" t="inlineStr">
        <is>
          <t>DR</t>
        </is>
      </c>
      <c r="QQR1" s="12" t="inlineStr">
        <is>
          <t>Description</t>
        </is>
      </c>
      <c r="QQS1" s="12" t="inlineStr">
        <is>
          <t>Company</t>
        </is>
      </c>
      <c r="QQT1" s="12" t="inlineStr">
        <is>
          <t>Topic</t>
        </is>
      </c>
      <c r="QQU1" s="12" t="inlineStr">
        <is>
          <t>DR</t>
        </is>
      </c>
      <c r="QQV1" s="12" t="inlineStr">
        <is>
          <t>Description</t>
        </is>
      </c>
      <c r="QQW1" s="12" t="inlineStr">
        <is>
          <t>Company</t>
        </is>
      </c>
      <c r="QQX1" s="12" t="inlineStr">
        <is>
          <t>Topic</t>
        </is>
      </c>
      <c r="QQY1" s="12" t="inlineStr">
        <is>
          <t>DR</t>
        </is>
      </c>
      <c r="QQZ1" s="12" t="inlineStr">
        <is>
          <t>Description</t>
        </is>
      </c>
      <c r="QRA1" s="12" t="inlineStr">
        <is>
          <t>Company</t>
        </is>
      </c>
      <c r="QRB1" s="12" t="inlineStr">
        <is>
          <t>Topic</t>
        </is>
      </c>
      <c r="QRC1" s="12" t="inlineStr">
        <is>
          <t>DR</t>
        </is>
      </c>
      <c r="QRD1" s="12" t="inlineStr">
        <is>
          <t>Description</t>
        </is>
      </c>
      <c r="QRE1" s="12" t="inlineStr">
        <is>
          <t>Company</t>
        </is>
      </c>
      <c r="QRF1" s="12" t="inlineStr">
        <is>
          <t>Topic</t>
        </is>
      </c>
      <c r="QRG1" s="12" t="inlineStr">
        <is>
          <t>DR</t>
        </is>
      </c>
      <c r="QRH1" s="12" t="inlineStr">
        <is>
          <t>Description</t>
        </is>
      </c>
      <c r="QRI1" s="12" t="inlineStr">
        <is>
          <t>Company</t>
        </is>
      </c>
      <c r="QRJ1" s="12" t="inlineStr">
        <is>
          <t>Topic</t>
        </is>
      </c>
      <c r="QRK1" s="12" t="inlineStr">
        <is>
          <t>DR</t>
        </is>
      </c>
      <c r="QRL1" s="12" t="inlineStr">
        <is>
          <t>Description</t>
        </is>
      </c>
      <c r="QRM1" s="12" t="inlineStr">
        <is>
          <t>Company</t>
        </is>
      </c>
      <c r="QRN1" s="12" t="inlineStr">
        <is>
          <t>Topic</t>
        </is>
      </c>
      <c r="QRO1" s="12" t="inlineStr">
        <is>
          <t>DR</t>
        </is>
      </c>
      <c r="QRP1" s="12" t="inlineStr">
        <is>
          <t>Description</t>
        </is>
      </c>
      <c r="QRQ1" s="12" t="inlineStr">
        <is>
          <t>Company</t>
        </is>
      </c>
      <c r="QRR1" s="12" t="inlineStr">
        <is>
          <t>Topic</t>
        </is>
      </c>
      <c r="QRS1" s="12" t="inlineStr">
        <is>
          <t>DR</t>
        </is>
      </c>
      <c r="QRT1" s="12" t="inlineStr">
        <is>
          <t>Description</t>
        </is>
      </c>
      <c r="QRU1" s="12" t="inlineStr">
        <is>
          <t>Company</t>
        </is>
      </c>
      <c r="QRV1" s="12" t="inlineStr">
        <is>
          <t>Topic</t>
        </is>
      </c>
      <c r="QRW1" s="12" t="inlineStr">
        <is>
          <t>DR</t>
        </is>
      </c>
      <c r="QRX1" s="12" t="inlineStr">
        <is>
          <t>Description</t>
        </is>
      </c>
      <c r="QRY1" s="12" t="inlineStr">
        <is>
          <t>Company</t>
        </is>
      </c>
      <c r="QRZ1" s="12" t="inlineStr">
        <is>
          <t>Topic</t>
        </is>
      </c>
      <c r="QSA1" s="12" t="inlineStr">
        <is>
          <t>DR</t>
        </is>
      </c>
      <c r="QSB1" s="12" t="inlineStr">
        <is>
          <t>Description</t>
        </is>
      </c>
      <c r="QSC1" s="12" t="inlineStr">
        <is>
          <t>Company</t>
        </is>
      </c>
      <c r="QSD1" s="12" t="inlineStr">
        <is>
          <t>Topic</t>
        </is>
      </c>
      <c r="QSE1" s="12" t="inlineStr">
        <is>
          <t>DR</t>
        </is>
      </c>
      <c r="QSF1" s="12" t="inlineStr">
        <is>
          <t>Description</t>
        </is>
      </c>
      <c r="QSG1" s="12" t="inlineStr">
        <is>
          <t>Company</t>
        </is>
      </c>
      <c r="QSH1" s="12" t="inlineStr">
        <is>
          <t>Topic</t>
        </is>
      </c>
      <c r="QSI1" s="12" t="inlineStr">
        <is>
          <t>DR</t>
        </is>
      </c>
      <c r="QSJ1" s="12" t="inlineStr">
        <is>
          <t>Description</t>
        </is>
      </c>
      <c r="QSK1" s="12" t="inlineStr">
        <is>
          <t>Company</t>
        </is>
      </c>
      <c r="QSL1" s="12" t="inlineStr">
        <is>
          <t>Topic</t>
        </is>
      </c>
      <c r="QSM1" s="12" t="inlineStr">
        <is>
          <t>DR</t>
        </is>
      </c>
      <c r="QSN1" s="12" t="inlineStr">
        <is>
          <t>Description</t>
        </is>
      </c>
      <c r="QSO1" s="12" t="inlineStr">
        <is>
          <t>Company</t>
        </is>
      </c>
      <c r="QSP1" s="12" t="inlineStr">
        <is>
          <t>Topic</t>
        </is>
      </c>
      <c r="QSQ1" s="12" t="inlineStr">
        <is>
          <t>DR</t>
        </is>
      </c>
      <c r="QSR1" s="12" t="inlineStr">
        <is>
          <t>Description</t>
        </is>
      </c>
      <c r="QSS1" s="12" t="inlineStr">
        <is>
          <t>Company</t>
        </is>
      </c>
      <c r="QST1" s="12" t="inlineStr">
        <is>
          <t>Topic</t>
        </is>
      </c>
      <c r="QSU1" s="12" t="inlineStr">
        <is>
          <t>DR</t>
        </is>
      </c>
      <c r="QSV1" s="12" t="inlineStr">
        <is>
          <t>Description</t>
        </is>
      </c>
      <c r="QSW1" s="12" t="inlineStr">
        <is>
          <t>Company</t>
        </is>
      </c>
      <c r="QSX1" s="12" t="inlineStr">
        <is>
          <t>Topic</t>
        </is>
      </c>
      <c r="QSY1" s="12" t="inlineStr">
        <is>
          <t>DR</t>
        </is>
      </c>
      <c r="QSZ1" s="12" t="inlineStr">
        <is>
          <t>Description</t>
        </is>
      </c>
      <c r="QTA1" s="12" t="inlineStr">
        <is>
          <t>Company</t>
        </is>
      </c>
      <c r="QTB1" s="12" t="inlineStr">
        <is>
          <t>Topic</t>
        </is>
      </c>
      <c r="QTC1" s="12" t="inlineStr">
        <is>
          <t>DR</t>
        </is>
      </c>
      <c r="QTD1" s="12" t="inlineStr">
        <is>
          <t>Description</t>
        </is>
      </c>
      <c r="QTE1" s="12" t="inlineStr">
        <is>
          <t>Company</t>
        </is>
      </c>
      <c r="QTF1" s="12" t="inlineStr">
        <is>
          <t>Topic</t>
        </is>
      </c>
      <c r="QTG1" s="12" t="inlineStr">
        <is>
          <t>DR</t>
        </is>
      </c>
      <c r="QTH1" s="12" t="inlineStr">
        <is>
          <t>Description</t>
        </is>
      </c>
      <c r="QTI1" s="12" t="inlineStr">
        <is>
          <t>Company</t>
        </is>
      </c>
      <c r="QTJ1" s="12" t="inlineStr">
        <is>
          <t>Topic</t>
        </is>
      </c>
      <c r="QTK1" s="12" t="inlineStr">
        <is>
          <t>DR</t>
        </is>
      </c>
      <c r="QTL1" s="12" t="inlineStr">
        <is>
          <t>Description</t>
        </is>
      </c>
      <c r="QTM1" s="12" t="inlineStr">
        <is>
          <t>Company</t>
        </is>
      </c>
      <c r="QTN1" s="12" t="inlineStr">
        <is>
          <t>Topic</t>
        </is>
      </c>
      <c r="QTO1" s="12" t="inlineStr">
        <is>
          <t>DR</t>
        </is>
      </c>
      <c r="QTP1" s="12" t="inlineStr">
        <is>
          <t>Description</t>
        </is>
      </c>
      <c r="QTQ1" s="12" t="inlineStr">
        <is>
          <t>Company</t>
        </is>
      </c>
      <c r="QTR1" s="12" t="inlineStr">
        <is>
          <t>Topic</t>
        </is>
      </c>
      <c r="QTS1" s="12" t="inlineStr">
        <is>
          <t>DR</t>
        </is>
      </c>
      <c r="QTT1" s="12" t="inlineStr">
        <is>
          <t>Description</t>
        </is>
      </c>
      <c r="QTU1" s="12" t="inlineStr">
        <is>
          <t>Company</t>
        </is>
      </c>
      <c r="QTV1" s="12" t="inlineStr">
        <is>
          <t>Topic</t>
        </is>
      </c>
      <c r="QTW1" s="12" t="inlineStr">
        <is>
          <t>DR</t>
        </is>
      </c>
      <c r="QTX1" s="12" t="inlineStr">
        <is>
          <t>Description</t>
        </is>
      </c>
      <c r="QTY1" s="12" t="inlineStr">
        <is>
          <t>Company</t>
        </is>
      </c>
      <c r="QTZ1" s="12" t="inlineStr">
        <is>
          <t>Topic</t>
        </is>
      </c>
      <c r="QUA1" s="12" t="inlineStr">
        <is>
          <t>DR</t>
        </is>
      </c>
      <c r="QUB1" s="12" t="inlineStr">
        <is>
          <t>Description</t>
        </is>
      </c>
      <c r="QUC1" s="12" t="inlineStr">
        <is>
          <t>Company</t>
        </is>
      </c>
      <c r="QUD1" s="12" t="inlineStr">
        <is>
          <t>Topic</t>
        </is>
      </c>
      <c r="QUE1" s="12" t="inlineStr">
        <is>
          <t>DR</t>
        </is>
      </c>
      <c r="QUF1" s="12" t="inlineStr">
        <is>
          <t>Description</t>
        </is>
      </c>
      <c r="QUG1" s="12" t="inlineStr">
        <is>
          <t>Company</t>
        </is>
      </c>
      <c r="QUH1" s="12" t="inlineStr">
        <is>
          <t>Topic</t>
        </is>
      </c>
      <c r="QUI1" s="12" t="inlineStr">
        <is>
          <t>DR</t>
        </is>
      </c>
      <c r="QUJ1" s="12" t="inlineStr">
        <is>
          <t>Description</t>
        </is>
      </c>
      <c r="QUK1" s="12" t="inlineStr">
        <is>
          <t>Company</t>
        </is>
      </c>
      <c r="QUL1" s="12" t="inlineStr">
        <is>
          <t>Topic</t>
        </is>
      </c>
      <c r="QUM1" s="12" t="inlineStr">
        <is>
          <t>DR</t>
        </is>
      </c>
      <c r="QUN1" s="12" t="inlineStr">
        <is>
          <t>Description</t>
        </is>
      </c>
      <c r="QUO1" s="12" t="inlineStr">
        <is>
          <t>Company</t>
        </is>
      </c>
      <c r="QUP1" s="12" t="inlineStr">
        <is>
          <t>Topic</t>
        </is>
      </c>
      <c r="QUQ1" s="12" t="inlineStr">
        <is>
          <t>DR</t>
        </is>
      </c>
      <c r="QUR1" s="12" t="inlineStr">
        <is>
          <t>Description</t>
        </is>
      </c>
      <c r="QUS1" s="12" t="inlineStr">
        <is>
          <t>Company</t>
        </is>
      </c>
      <c r="QUT1" s="12" t="inlineStr">
        <is>
          <t>Topic</t>
        </is>
      </c>
      <c r="QUU1" s="12" t="inlineStr">
        <is>
          <t>DR</t>
        </is>
      </c>
      <c r="QUV1" s="12" t="inlineStr">
        <is>
          <t>Description</t>
        </is>
      </c>
      <c r="QUW1" s="12" t="inlineStr">
        <is>
          <t>Company</t>
        </is>
      </c>
      <c r="QUX1" s="12" t="inlineStr">
        <is>
          <t>Topic</t>
        </is>
      </c>
      <c r="QUY1" s="12" t="inlineStr">
        <is>
          <t>DR</t>
        </is>
      </c>
      <c r="QUZ1" s="12" t="inlineStr">
        <is>
          <t>Description</t>
        </is>
      </c>
      <c r="QVA1" s="12" t="inlineStr">
        <is>
          <t>Company</t>
        </is>
      </c>
      <c r="QVB1" s="12" t="inlineStr">
        <is>
          <t>Topic</t>
        </is>
      </c>
      <c r="QVC1" s="12" t="inlineStr">
        <is>
          <t>DR</t>
        </is>
      </c>
      <c r="QVD1" s="12" t="inlineStr">
        <is>
          <t>Description</t>
        </is>
      </c>
      <c r="QVE1" s="12" t="inlineStr">
        <is>
          <t>Company</t>
        </is>
      </c>
      <c r="QVF1" s="12" t="inlineStr">
        <is>
          <t>Topic</t>
        </is>
      </c>
      <c r="QVG1" s="12" t="inlineStr">
        <is>
          <t>DR</t>
        </is>
      </c>
      <c r="QVH1" s="12" t="inlineStr">
        <is>
          <t>Description</t>
        </is>
      </c>
      <c r="QVI1" s="12" t="inlineStr">
        <is>
          <t>Company</t>
        </is>
      </c>
      <c r="QVJ1" s="12" t="inlineStr">
        <is>
          <t>Topic</t>
        </is>
      </c>
      <c r="QVK1" s="12" t="inlineStr">
        <is>
          <t>DR</t>
        </is>
      </c>
      <c r="QVL1" s="12" t="inlineStr">
        <is>
          <t>Description</t>
        </is>
      </c>
      <c r="QVM1" s="12" t="inlineStr">
        <is>
          <t>Company</t>
        </is>
      </c>
      <c r="QVN1" s="12" t="inlineStr">
        <is>
          <t>Topic</t>
        </is>
      </c>
      <c r="QVO1" s="12" t="inlineStr">
        <is>
          <t>DR</t>
        </is>
      </c>
      <c r="QVP1" s="12" t="inlineStr">
        <is>
          <t>Description</t>
        </is>
      </c>
      <c r="QVQ1" s="12" t="inlineStr">
        <is>
          <t>Company</t>
        </is>
      </c>
      <c r="QVR1" s="12" t="inlineStr">
        <is>
          <t>Topic</t>
        </is>
      </c>
      <c r="QVS1" s="12" t="inlineStr">
        <is>
          <t>DR</t>
        </is>
      </c>
      <c r="QVT1" s="12" t="inlineStr">
        <is>
          <t>Description</t>
        </is>
      </c>
      <c r="QVU1" s="12" t="inlineStr">
        <is>
          <t>Company</t>
        </is>
      </c>
      <c r="QVV1" s="12" t="inlineStr">
        <is>
          <t>Topic</t>
        </is>
      </c>
      <c r="QVW1" s="12" t="inlineStr">
        <is>
          <t>DR</t>
        </is>
      </c>
      <c r="QVX1" s="12" t="inlineStr">
        <is>
          <t>Description</t>
        </is>
      </c>
      <c r="QVY1" s="12" t="inlineStr">
        <is>
          <t>Company</t>
        </is>
      </c>
      <c r="QVZ1" s="12" t="inlineStr">
        <is>
          <t>Topic</t>
        </is>
      </c>
      <c r="QWA1" s="12" t="inlineStr">
        <is>
          <t>DR</t>
        </is>
      </c>
      <c r="QWB1" s="12" t="inlineStr">
        <is>
          <t>Description</t>
        </is>
      </c>
      <c r="QWC1" s="12" t="inlineStr">
        <is>
          <t>Company</t>
        </is>
      </c>
      <c r="QWD1" s="12" t="inlineStr">
        <is>
          <t>Topic</t>
        </is>
      </c>
      <c r="QWE1" s="12" t="inlineStr">
        <is>
          <t>DR</t>
        </is>
      </c>
      <c r="QWF1" s="12" t="inlineStr">
        <is>
          <t>Description</t>
        </is>
      </c>
      <c r="QWG1" s="12" t="inlineStr">
        <is>
          <t>Company</t>
        </is>
      </c>
      <c r="QWH1" s="12" t="inlineStr">
        <is>
          <t>Topic</t>
        </is>
      </c>
      <c r="QWI1" s="12" t="inlineStr">
        <is>
          <t>DR</t>
        </is>
      </c>
      <c r="QWJ1" s="12" t="inlineStr">
        <is>
          <t>Description</t>
        </is>
      </c>
      <c r="QWK1" s="12" t="inlineStr">
        <is>
          <t>Company</t>
        </is>
      </c>
      <c r="QWL1" s="12" t="inlineStr">
        <is>
          <t>Topic</t>
        </is>
      </c>
      <c r="QWM1" s="12" t="inlineStr">
        <is>
          <t>DR</t>
        </is>
      </c>
      <c r="QWN1" s="12" t="inlineStr">
        <is>
          <t>Description</t>
        </is>
      </c>
      <c r="QWO1" s="12" t="inlineStr">
        <is>
          <t>Company</t>
        </is>
      </c>
      <c r="QWP1" s="12" t="inlineStr">
        <is>
          <t>Topic</t>
        </is>
      </c>
      <c r="QWQ1" s="12" t="inlineStr">
        <is>
          <t>DR</t>
        </is>
      </c>
      <c r="QWR1" s="12" t="inlineStr">
        <is>
          <t>Description</t>
        </is>
      </c>
      <c r="QWS1" s="12" t="inlineStr">
        <is>
          <t>Company</t>
        </is>
      </c>
      <c r="QWT1" s="12" t="inlineStr">
        <is>
          <t>Topic</t>
        </is>
      </c>
      <c r="QWU1" s="12" t="inlineStr">
        <is>
          <t>DR</t>
        </is>
      </c>
      <c r="QWV1" s="12" t="inlineStr">
        <is>
          <t>Description</t>
        </is>
      </c>
      <c r="QWW1" s="12" t="inlineStr">
        <is>
          <t>Company</t>
        </is>
      </c>
      <c r="QWX1" s="12" t="inlineStr">
        <is>
          <t>Topic</t>
        </is>
      </c>
      <c r="QWY1" s="12" t="inlineStr">
        <is>
          <t>DR</t>
        </is>
      </c>
      <c r="QWZ1" s="12" t="inlineStr">
        <is>
          <t>Description</t>
        </is>
      </c>
      <c r="QXA1" s="12" t="inlineStr">
        <is>
          <t>Company</t>
        </is>
      </c>
      <c r="QXB1" s="12" t="inlineStr">
        <is>
          <t>Topic</t>
        </is>
      </c>
      <c r="QXC1" s="12" t="inlineStr">
        <is>
          <t>DR</t>
        </is>
      </c>
      <c r="QXD1" s="12" t="inlineStr">
        <is>
          <t>Description</t>
        </is>
      </c>
      <c r="QXE1" s="12" t="inlineStr">
        <is>
          <t>Company</t>
        </is>
      </c>
      <c r="QXF1" s="12" t="inlineStr">
        <is>
          <t>Topic</t>
        </is>
      </c>
      <c r="QXG1" s="12" t="inlineStr">
        <is>
          <t>DR</t>
        </is>
      </c>
      <c r="QXH1" s="12" t="inlineStr">
        <is>
          <t>Description</t>
        </is>
      </c>
      <c r="QXI1" s="12" t="inlineStr">
        <is>
          <t>Company</t>
        </is>
      </c>
      <c r="QXJ1" s="12" t="inlineStr">
        <is>
          <t>Topic</t>
        </is>
      </c>
      <c r="QXK1" s="12" t="inlineStr">
        <is>
          <t>DR</t>
        </is>
      </c>
      <c r="QXL1" s="12" t="inlineStr">
        <is>
          <t>Description</t>
        </is>
      </c>
      <c r="QXM1" s="12" t="inlineStr">
        <is>
          <t>Company</t>
        </is>
      </c>
      <c r="QXN1" s="12" t="inlineStr">
        <is>
          <t>Topic</t>
        </is>
      </c>
      <c r="QXO1" s="12" t="inlineStr">
        <is>
          <t>DR</t>
        </is>
      </c>
      <c r="QXP1" s="12" t="inlineStr">
        <is>
          <t>Description</t>
        </is>
      </c>
      <c r="QXQ1" s="12" t="inlineStr">
        <is>
          <t>Company</t>
        </is>
      </c>
      <c r="QXR1" s="12" t="inlineStr">
        <is>
          <t>Topic</t>
        </is>
      </c>
      <c r="QXS1" s="12" t="inlineStr">
        <is>
          <t>DR</t>
        </is>
      </c>
      <c r="QXT1" s="12" t="inlineStr">
        <is>
          <t>Description</t>
        </is>
      </c>
      <c r="QXU1" s="12" t="inlineStr">
        <is>
          <t>Company</t>
        </is>
      </c>
      <c r="QXV1" s="12" t="inlineStr">
        <is>
          <t>Topic</t>
        </is>
      </c>
      <c r="QXW1" s="12" t="inlineStr">
        <is>
          <t>DR</t>
        </is>
      </c>
      <c r="QXX1" s="12" t="inlineStr">
        <is>
          <t>Description</t>
        </is>
      </c>
      <c r="QXY1" s="12" t="inlineStr">
        <is>
          <t>Company</t>
        </is>
      </c>
      <c r="QXZ1" s="12" t="inlineStr">
        <is>
          <t>Topic</t>
        </is>
      </c>
      <c r="QYA1" s="12" t="inlineStr">
        <is>
          <t>DR</t>
        </is>
      </c>
      <c r="QYB1" s="12" t="inlineStr">
        <is>
          <t>Description</t>
        </is>
      </c>
      <c r="QYC1" s="12" t="inlineStr">
        <is>
          <t>Company</t>
        </is>
      </c>
      <c r="QYD1" s="12" t="inlineStr">
        <is>
          <t>Topic</t>
        </is>
      </c>
      <c r="QYE1" s="12" t="inlineStr">
        <is>
          <t>DR</t>
        </is>
      </c>
      <c r="QYF1" s="12" t="inlineStr">
        <is>
          <t>Description</t>
        </is>
      </c>
      <c r="QYG1" s="12" t="inlineStr">
        <is>
          <t>Company</t>
        </is>
      </c>
      <c r="QYH1" s="12" t="inlineStr">
        <is>
          <t>Topic</t>
        </is>
      </c>
      <c r="QYI1" s="12" t="inlineStr">
        <is>
          <t>DR</t>
        </is>
      </c>
      <c r="QYJ1" s="12" t="inlineStr">
        <is>
          <t>Description</t>
        </is>
      </c>
      <c r="QYK1" s="12" t="inlineStr">
        <is>
          <t>Company</t>
        </is>
      </c>
      <c r="QYL1" s="12" t="inlineStr">
        <is>
          <t>Topic</t>
        </is>
      </c>
      <c r="QYM1" s="12" t="inlineStr">
        <is>
          <t>DR</t>
        </is>
      </c>
      <c r="QYN1" s="12" t="inlineStr">
        <is>
          <t>Description</t>
        </is>
      </c>
      <c r="QYO1" s="12" t="inlineStr">
        <is>
          <t>Company</t>
        </is>
      </c>
      <c r="QYP1" s="12" t="inlineStr">
        <is>
          <t>Topic</t>
        </is>
      </c>
      <c r="QYQ1" s="12" t="inlineStr">
        <is>
          <t>DR</t>
        </is>
      </c>
      <c r="QYR1" s="12" t="inlineStr">
        <is>
          <t>Description</t>
        </is>
      </c>
      <c r="QYS1" s="12" t="inlineStr">
        <is>
          <t>Company</t>
        </is>
      </c>
      <c r="QYT1" s="12" t="inlineStr">
        <is>
          <t>Topic</t>
        </is>
      </c>
      <c r="QYU1" s="12" t="inlineStr">
        <is>
          <t>DR</t>
        </is>
      </c>
      <c r="QYV1" s="12" t="inlineStr">
        <is>
          <t>Description</t>
        </is>
      </c>
      <c r="QYW1" s="12" t="inlineStr">
        <is>
          <t>Company</t>
        </is>
      </c>
      <c r="QYX1" s="12" t="inlineStr">
        <is>
          <t>Topic</t>
        </is>
      </c>
      <c r="QYY1" s="12" t="inlineStr">
        <is>
          <t>DR</t>
        </is>
      </c>
      <c r="QYZ1" s="12" t="inlineStr">
        <is>
          <t>Description</t>
        </is>
      </c>
      <c r="QZA1" s="12" t="inlineStr">
        <is>
          <t>Company</t>
        </is>
      </c>
      <c r="QZB1" s="12" t="inlineStr">
        <is>
          <t>Topic</t>
        </is>
      </c>
      <c r="QZC1" s="12" t="inlineStr">
        <is>
          <t>DR</t>
        </is>
      </c>
      <c r="QZD1" s="12" t="inlineStr">
        <is>
          <t>Description</t>
        </is>
      </c>
      <c r="QZE1" s="12" t="inlineStr">
        <is>
          <t>Company</t>
        </is>
      </c>
      <c r="QZF1" s="12" t="inlineStr">
        <is>
          <t>Topic</t>
        </is>
      </c>
      <c r="QZG1" s="12" t="inlineStr">
        <is>
          <t>DR</t>
        </is>
      </c>
      <c r="QZH1" s="12" t="inlineStr">
        <is>
          <t>Description</t>
        </is>
      </c>
      <c r="QZI1" s="12" t="inlineStr">
        <is>
          <t>Company</t>
        </is>
      </c>
      <c r="QZJ1" s="12" t="inlineStr">
        <is>
          <t>Topic</t>
        </is>
      </c>
      <c r="QZK1" s="12" t="inlineStr">
        <is>
          <t>DR</t>
        </is>
      </c>
      <c r="QZL1" s="12" t="inlineStr">
        <is>
          <t>Description</t>
        </is>
      </c>
      <c r="QZM1" s="12" t="inlineStr">
        <is>
          <t>Company</t>
        </is>
      </c>
      <c r="QZN1" s="12" t="inlineStr">
        <is>
          <t>Topic</t>
        </is>
      </c>
      <c r="QZO1" s="12" t="inlineStr">
        <is>
          <t>DR</t>
        </is>
      </c>
      <c r="QZP1" s="12" t="inlineStr">
        <is>
          <t>Description</t>
        </is>
      </c>
      <c r="QZQ1" s="12" t="inlineStr">
        <is>
          <t>Company</t>
        </is>
      </c>
      <c r="QZR1" s="12" t="inlineStr">
        <is>
          <t>Topic</t>
        </is>
      </c>
      <c r="QZS1" s="12" t="inlineStr">
        <is>
          <t>DR</t>
        </is>
      </c>
      <c r="QZT1" s="12" t="inlineStr">
        <is>
          <t>Description</t>
        </is>
      </c>
      <c r="QZU1" s="12" t="inlineStr">
        <is>
          <t>Company</t>
        </is>
      </c>
      <c r="QZV1" s="12" t="inlineStr">
        <is>
          <t>Topic</t>
        </is>
      </c>
      <c r="QZW1" s="12" t="inlineStr">
        <is>
          <t>DR</t>
        </is>
      </c>
      <c r="QZX1" s="12" t="inlineStr">
        <is>
          <t>Description</t>
        </is>
      </c>
      <c r="QZY1" s="12" t="inlineStr">
        <is>
          <t>Company</t>
        </is>
      </c>
      <c r="QZZ1" s="12" t="inlineStr">
        <is>
          <t>Topic</t>
        </is>
      </c>
      <c r="RAA1" s="12" t="inlineStr">
        <is>
          <t>DR</t>
        </is>
      </c>
      <c r="RAB1" s="12" t="inlineStr">
        <is>
          <t>Description</t>
        </is>
      </c>
      <c r="RAC1" s="12" t="inlineStr">
        <is>
          <t>Company</t>
        </is>
      </c>
      <c r="RAD1" s="12" t="inlineStr">
        <is>
          <t>Topic</t>
        </is>
      </c>
      <c r="RAE1" s="12" t="inlineStr">
        <is>
          <t>DR</t>
        </is>
      </c>
      <c r="RAF1" s="12" t="inlineStr">
        <is>
          <t>Description</t>
        </is>
      </c>
      <c r="RAG1" s="12" t="inlineStr">
        <is>
          <t>Company</t>
        </is>
      </c>
      <c r="RAH1" s="12" t="inlineStr">
        <is>
          <t>Topic</t>
        </is>
      </c>
      <c r="RAI1" s="12" t="inlineStr">
        <is>
          <t>DR</t>
        </is>
      </c>
      <c r="RAJ1" s="12" t="inlineStr">
        <is>
          <t>Description</t>
        </is>
      </c>
      <c r="RAK1" s="12" t="inlineStr">
        <is>
          <t>Company</t>
        </is>
      </c>
      <c r="RAL1" s="12" t="inlineStr">
        <is>
          <t>Topic</t>
        </is>
      </c>
      <c r="RAM1" s="12" t="inlineStr">
        <is>
          <t>DR</t>
        </is>
      </c>
      <c r="RAN1" s="12" t="inlineStr">
        <is>
          <t>Description</t>
        </is>
      </c>
      <c r="RAO1" s="12" t="inlineStr">
        <is>
          <t>Company</t>
        </is>
      </c>
      <c r="RAP1" s="12" t="inlineStr">
        <is>
          <t>Topic</t>
        </is>
      </c>
      <c r="RAQ1" s="12" t="inlineStr">
        <is>
          <t>DR</t>
        </is>
      </c>
      <c r="RAR1" s="12" t="inlineStr">
        <is>
          <t>Description</t>
        </is>
      </c>
      <c r="RAS1" s="12" t="inlineStr">
        <is>
          <t>Company</t>
        </is>
      </c>
      <c r="RAT1" s="12" t="inlineStr">
        <is>
          <t>Topic</t>
        </is>
      </c>
      <c r="RAU1" s="12" t="inlineStr">
        <is>
          <t>DR</t>
        </is>
      </c>
      <c r="RAV1" s="12" t="inlineStr">
        <is>
          <t>Description</t>
        </is>
      </c>
      <c r="RAW1" s="12" t="inlineStr">
        <is>
          <t>Company</t>
        </is>
      </c>
      <c r="RAX1" s="12" t="inlineStr">
        <is>
          <t>Topic</t>
        </is>
      </c>
      <c r="RAY1" s="12" t="inlineStr">
        <is>
          <t>DR</t>
        </is>
      </c>
      <c r="RAZ1" s="12" t="inlineStr">
        <is>
          <t>Description</t>
        </is>
      </c>
      <c r="RBA1" s="12" t="inlineStr">
        <is>
          <t>Company</t>
        </is>
      </c>
      <c r="RBB1" s="12" t="inlineStr">
        <is>
          <t>Topic</t>
        </is>
      </c>
      <c r="RBC1" s="12" t="inlineStr">
        <is>
          <t>DR</t>
        </is>
      </c>
      <c r="RBD1" s="12" t="inlineStr">
        <is>
          <t>Description</t>
        </is>
      </c>
      <c r="RBE1" s="12" t="inlineStr">
        <is>
          <t>Company</t>
        </is>
      </c>
      <c r="RBF1" s="12" t="inlineStr">
        <is>
          <t>Topic</t>
        </is>
      </c>
      <c r="RBG1" s="12" t="inlineStr">
        <is>
          <t>DR</t>
        </is>
      </c>
      <c r="RBH1" s="12" t="inlineStr">
        <is>
          <t>Description</t>
        </is>
      </c>
      <c r="RBI1" s="12" t="inlineStr">
        <is>
          <t>Company</t>
        </is>
      </c>
      <c r="RBJ1" s="12" t="inlineStr">
        <is>
          <t>Topic</t>
        </is>
      </c>
      <c r="RBK1" s="12" t="inlineStr">
        <is>
          <t>DR</t>
        </is>
      </c>
      <c r="RBL1" s="12" t="inlineStr">
        <is>
          <t>Description</t>
        </is>
      </c>
      <c r="RBM1" s="12" t="inlineStr">
        <is>
          <t>Company</t>
        </is>
      </c>
      <c r="RBN1" s="12" t="inlineStr">
        <is>
          <t>Topic</t>
        </is>
      </c>
      <c r="RBO1" s="12" t="inlineStr">
        <is>
          <t>DR</t>
        </is>
      </c>
      <c r="RBP1" s="12" t="inlineStr">
        <is>
          <t>Description</t>
        </is>
      </c>
      <c r="RBQ1" s="12" t="inlineStr">
        <is>
          <t>Company</t>
        </is>
      </c>
      <c r="RBR1" s="12" t="inlineStr">
        <is>
          <t>Topic</t>
        </is>
      </c>
      <c r="RBS1" s="12" t="inlineStr">
        <is>
          <t>DR</t>
        </is>
      </c>
      <c r="RBT1" s="12" t="inlineStr">
        <is>
          <t>Description</t>
        </is>
      </c>
      <c r="RBU1" s="12" t="inlineStr">
        <is>
          <t>Company</t>
        </is>
      </c>
      <c r="RBV1" s="12" t="inlineStr">
        <is>
          <t>Topic</t>
        </is>
      </c>
      <c r="RBW1" s="12" t="inlineStr">
        <is>
          <t>DR</t>
        </is>
      </c>
      <c r="RBX1" s="12" t="inlineStr">
        <is>
          <t>Description</t>
        </is>
      </c>
      <c r="RBY1" s="12" t="inlineStr">
        <is>
          <t>Company</t>
        </is>
      </c>
      <c r="RBZ1" s="12" t="inlineStr">
        <is>
          <t>Topic</t>
        </is>
      </c>
      <c r="RCA1" s="12" t="inlineStr">
        <is>
          <t>DR</t>
        </is>
      </c>
      <c r="RCB1" s="12" t="inlineStr">
        <is>
          <t>Description</t>
        </is>
      </c>
      <c r="RCC1" s="12" t="inlineStr">
        <is>
          <t>Company</t>
        </is>
      </c>
      <c r="RCD1" s="12" t="inlineStr">
        <is>
          <t>Topic</t>
        </is>
      </c>
      <c r="RCE1" s="12" t="inlineStr">
        <is>
          <t>DR</t>
        </is>
      </c>
      <c r="RCF1" s="12" t="inlineStr">
        <is>
          <t>Description</t>
        </is>
      </c>
      <c r="RCG1" s="12" t="inlineStr">
        <is>
          <t>Company</t>
        </is>
      </c>
      <c r="RCH1" s="12" t="inlineStr">
        <is>
          <t>Topic</t>
        </is>
      </c>
      <c r="RCI1" s="12" t="inlineStr">
        <is>
          <t>DR</t>
        </is>
      </c>
      <c r="RCJ1" s="12" t="inlineStr">
        <is>
          <t>Description</t>
        </is>
      </c>
      <c r="RCK1" s="12" t="inlineStr">
        <is>
          <t>Company</t>
        </is>
      </c>
      <c r="RCL1" s="12" t="inlineStr">
        <is>
          <t>Topic</t>
        </is>
      </c>
      <c r="RCM1" s="12" t="inlineStr">
        <is>
          <t>DR</t>
        </is>
      </c>
      <c r="RCN1" s="12" t="inlineStr">
        <is>
          <t>Description</t>
        </is>
      </c>
      <c r="RCO1" s="12" t="inlineStr">
        <is>
          <t>Company</t>
        </is>
      </c>
      <c r="RCP1" s="12" t="inlineStr">
        <is>
          <t>Topic</t>
        </is>
      </c>
      <c r="RCQ1" s="12" t="inlineStr">
        <is>
          <t>DR</t>
        </is>
      </c>
      <c r="RCR1" s="12" t="inlineStr">
        <is>
          <t>Description</t>
        </is>
      </c>
      <c r="RCS1" s="12" t="inlineStr">
        <is>
          <t>Company</t>
        </is>
      </c>
      <c r="RCT1" s="12" t="inlineStr">
        <is>
          <t>Topic</t>
        </is>
      </c>
      <c r="RCU1" s="12" t="inlineStr">
        <is>
          <t>DR</t>
        </is>
      </c>
      <c r="RCV1" s="12" t="inlineStr">
        <is>
          <t>Description</t>
        </is>
      </c>
      <c r="RCW1" s="12" t="inlineStr">
        <is>
          <t>Company</t>
        </is>
      </c>
      <c r="RCX1" s="12" t="inlineStr">
        <is>
          <t>Topic</t>
        </is>
      </c>
      <c r="RCY1" s="12" t="inlineStr">
        <is>
          <t>DR</t>
        </is>
      </c>
      <c r="RCZ1" s="12" t="inlineStr">
        <is>
          <t>Description</t>
        </is>
      </c>
      <c r="RDA1" s="12" t="inlineStr">
        <is>
          <t>Company</t>
        </is>
      </c>
      <c r="RDB1" s="12" t="inlineStr">
        <is>
          <t>Topic</t>
        </is>
      </c>
      <c r="RDC1" s="12" t="inlineStr">
        <is>
          <t>DR</t>
        </is>
      </c>
      <c r="RDD1" s="12" t="inlineStr">
        <is>
          <t>Description</t>
        </is>
      </c>
      <c r="RDE1" s="12" t="inlineStr">
        <is>
          <t>Company</t>
        </is>
      </c>
      <c r="RDF1" s="12" t="inlineStr">
        <is>
          <t>Topic</t>
        </is>
      </c>
      <c r="RDG1" s="12" t="inlineStr">
        <is>
          <t>DR</t>
        </is>
      </c>
      <c r="RDH1" s="12" t="inlineStr">
        <is>
          <t>Description</t>
        </is>
      </c>
      <c r="RDI1" s="12" t="inlineStr">
        <is>
          <t>Company</t>
        </is>
      </c>
      <c r="RDJ1" s="12" t="inlineStr">
        <is>
          <t>Topic</t>
        </is>
      </c>
      <c r="RDK1" s="12" t="inlineStr">
        <is>
          <t>DR</t>
        </is>
      </c>
      <c r="RDL1" s="12" t="inlineStr">
        <is>
          <t>Description</t>
        </is>
      </c>
      <c r="RDM1" s="12" t="inlineStr">
        <is>
          <t>Company</t>
        </is>
      </c>
      <c r="RDN1" s="12" t="inlineStr">
        <is>
          <t>Topic</t>
        </is>
      </c>
      <c r="RDO1" s="12" t="inlineStr">
        <is>
          <t>DR</t>
        </is>
      </c>
      <c r="RDP1" s="12" t="inlineStr">
        <is>
          <t>Description</t>
        </is>
      </c>
      <c r="RDQ1" s="12" t="inlineStr">
        <is>
          <t>Company</t>
        </is>
      </c>
      <c r="RDR1" s="12" t="inlineStr">
        <is>
          <t>Topic</t>
        </is>
      </c>
      <c r="RDS1" s="12" t="inlineStr">
        <is>
          <t>DR</t>
        </is>
      </c>
      <c r="RDT1" s="12" t="inlineStr">
        <is>
          <t>Description</t>
        </is>
      </c>
      <c r="RDU1" s="12" t="inlineStr">
        <is>
          <t>Company</t>
        </is>
      </c>
      <c r="RDV1" s="12" t="inlineStr">
        <is>
          <t>Topic</t>
        </is>
      </c>
      <c r="RDW1" s="12" t="inlineStr">
        <is>
          <t>DR</t>
        </is>
      </c>
      <c r="RDX1" s="12" t="inlineStr">
        <is>
          <t>Description</t>
        </is>
      </c>
      <c r="RDY1" s="12" t="inlineStr">
        <is>
          <t>Company</t>
        </is>
      </c>
      <c r="RDZ1" s="12" t="inlineStr">
        <is>
          <t>Topic</t>
        </is>
      </c>
      <c r="REA1" s="12" t="inlineStr">
        <is>
          <t>DR</t>
        </is>
      </c>
      <c r="REB1" s="12" t="inlineStr">
        <is>
          <t>Description</t>
        </is>
      </c>
      <c r="REC1" s="12" t="inlineStr">
        <is>
          <t>Company</t>
        </is>
      </c>
      <c r="RED1" s="12" t="inlineStr">
        <is>
          <t>Topic</t>
        </is>
      </c>
      <c r="REE1" s="12" t="inlineStr">
        <is>
          <t>DR</t>
        </is>
      </c>
      <c r="REF1" s="12" t="inlineStr">
        <is>
          <t>Description</t>
        </is>
      </c>
      <c r="REG1" s="12" t="inlineStr">
        <is>
          <t>Company</t>
        </is>
      </c>
      <c r="REH1" s="12" t="inlineStr">
        <is>
          <t>Topic</t>
        </is>
      </c>
      <c r="REI1" s="12" t="inlineStr">
        <is>
          <t>DR</t>
        </is>
      </c>
      <c r="REJ1" s="12" t="inlineStr">
        <is>
          <t>Description</t>
        </is>
      </c>
      <c r="REK1" s="12" t="inlineStr">
        <is>
          <t>Company</t>
        </is>
      </c>
      <c r="REL1" s="12" t="inlineStr">
        <is>
          <t>Topic</t>
        </is>
      </c>
      <c r="REM1" s="12" t="inlineStr">
        <is>
          <t>DR</t>
        </is>
      </c>
      <c r="REN1" s="12" t="inlineStr">
        <is>
          <t>Description</t>
        </is>
      </c>
      <c r="REO1" s="12" t="inlineStr">
        <is>
          <t>Company</t>
        </is>
      </c>
      <c r="REP1" s="12" t="inlineStr">
        <is>
          <t>Topic</t>
        </is>
      </c>
      <c r="REQ1" s="12" t="inlineStr">
        <is>
          <t>DR</t>
        </is>
      </c>
      <c r="RER1" s="12" t="inlineStr">
        <is>
          <t>Description</t>
        </is>
      </c>
      <c r="RES1" s="12" t="inlineStr">
        <is>
          <t>Company</t>
        </is>
      </c>
      <c r="RET1" s="12" t="inlineStr">
        <is>
          <t>Topic</t>
        </is>
      </c>
      <c r="REU1" s="12" t="inlineStr">
        <is>
          <t>DR</t>
        </is>
      </c>
      <c r="REV1" s="12" t="inlineStr">
        <is>
          <t>Description</t>
        </is>
      </c>
      <c r="REW1" s="12" t="inlineStr">
        <is>
          <t>Company</t>
        </is>
      </c>
      <c r="REX1" s="12" t="inlineStr">
        <is>
          <t>Topic</t>
        </is>
      </c>
      <c r="REY1" s="12" t="inlineStr">
        <is>
          <t>DR</t>
        </is>
      </c>
      <c r="REZ1" s="12" t="inlineStr">
        <is>
          <t>Description</t>
        </is>
      </c>
      <c r="RFA1" s="12" t="inlineStr">
        <is>
          <t>Company</t>
        </is>
      </c>
      <c r="RFB1" s="12" t="inlineStr">
        <is>
          <t>Topic</t>
        </is>
      </c>
      <c r="RFC1" s="12" t="inlineStr">
        <is>
          <t>DR</t>
        </is>
      </c>
      <c r="RFD1" s="12" t="inlineStr">
        <is>
          <t>Description</t>
        </is>
      </c>
      <c r="RFE1" s="12" t="inlineStr">
        <is>
          <t>Company</t>
        </is>
      </c>
      <c r="RFF1" s="12" t="inlineStr">
        <is>
          <t>Topic</t>
        </is>
      </c>
      <c r="RFG1" s="12" t="inlineStr">
        <is>
          <t>DR</t>
        </is>
      </c>
      <c r="RFH1" s="12" t="inlineStr">
        <is>
          <t>Description</t>
        </is>
      </c>
      <c r="RFI1" s="12" t="inlineStr">
        <is>
          <t>Company</t>
        </is>
      </c>
      <c r="RFJ1" s="12" t="inlineStr">
        <is>
          <t>Topic</t>
        </is>
      </c>
      <c r="RFK1" s="12" t="inlineStr">
        <is>
          <t>DR</t>
        </is>
      </c>
      <c r="RFL1" s="12" t="inlineStr">
        <is>
          <t>Description</t>
        </is>
      </c>
      <c r="RFM1" s="12" t="inlineStr">
        <is>
          <t>Company</t>
        </is>
      </c>
      <c r="RFN1" s="12" t="inlineStr">
        <is>
          <t>Topic</t>
        </is>
      </c>
      <c r="RFO1" s="12" t="inlineStr">
        <is>
          <t>DR</t>
        </is>
      </c>
      <c r="RFP1" s="12" t="inlineStr">
        <is>
          <t>Description</t>
        </is>
      </c>
      <c r="RFQ1" s="12" t="inlineStr">
        <is>
          <t>Company</t>
        </is>
      </c>
      <c r="RFR1" s="12" t="inlineStr">
        <is>
          <t>Topic</t>
        </is>
      </c>
      <c r="RFS1" s="12" t="inlineStr">
        <is>
          <t>DR</t>
        </is>
      </c>
      <c r="RFT1" s="12" t="inlineStr">
        <is>
          <t>Description</t>
        </is>
      </c>
      <c r="RFU1" s="12" t="inlineStr">
        <is>
          <t>Company</t>
        </is>
      </c>
      <c r="RFV1" s="12" t="inlineStr">
        <is>
          <t>Topic</t>
        </is>
      </c>
      <c r="RFW1" s="12" t="inlineStr">
        <is>
          <t>DR</t>
        </is>
      </c>
      <c r="RFX1" s="12" t="inlineStr">
        <is>
          <t>Description</t>
        </is>
      </c>
      <c r="RFY1" s="12" t="inlineStr">
        <is>
          <t>Company</t>
        </is>
      </c>
      <c r="RFZ1" s="12" t="inlineStr">
        <is>
          <t>Topic</t>
        </is>
      </c>
      <c r="RGA1" s="12" t="inlineStr">
        <is>
          <t>DR</t>
        </is>
      </c>
      <c r="RGB1" s="12" t="inlineStr">
        <is>
          <t>Description</t>
        </is>
      </c>
      <c r="RGC1" s="12" t="inlineStr">
        <is>
          <t>Company</t>
        </is>
      </c>
      <c r="RGD1" s="12" t="inlineStr">
        <is>
          <t>Topic</t>
        </is>
      </c>
      <c r="RGE1" s="12" t="inlineStr">
        <is>
          <t>DR</t>
        </is>
      </c>
      <c r="RGF1" s="12" t="inlineStr">
        <is>
          <t>Description</t>
        </is>
      </c>
      <c r="RGG1" s="12" t="inlineStr">
        <is>
          <t>Company</t>
        </is>
      </c>
      <c r="RGH1" s="12" t="inlineStr">
        <is>
          <t>Topic</t>
        </is>
      </c>
      <c r="RGI1" s="12" t="inlineStr">
        <is>
          <t>DR</t>
        </is>
      </c>
      <c r="RGJ1" s="12" t="inlineStr">
        <is>
          <t>Description</t>
        </is>
      </c>
      <c r="RGK1" s="12" t="inlineStr">
        <is>
          <t>Company</t>
        </is>
      </c>
      <c r="RGL1" s="12" t="inlineStr">
        <is>
          <t>Topic</t>
        </is>
      </c>
      <c r="RGM1" s="12" t="inlineStr">
        <is>
          <t>DR</t>
        </is>
      </c>
      <c r="RGN1" s="12" t="inlineStr">
        <is>
          <t>Description</t>
        </is>
      </c>
      <c r="RGO1" s="12" t="inlineStr">
        <is>
          <t>Company</t>
        </is>
      </c>
      <c r="RGP1" s="12" t="inlineStr">
        <is>
          <t>Topic</t>
        </is>
      </c>
      <c r="RGQ1" s="12" t="inlineStr">
        <is>
          <t>DR</t>
        </is>
      </c>
      <c r="RGR1" s="12" t="inlineStr">
        <is>
          <t>Description</t>
        </is>
      </c>
      <c r="RGS1" s="12" t="inlineStr">
        <is>
          <t>Company</t>
        </is>
      </c>
      <c r="RGT1" s="12" t="inlineStr">
        <is>
          <t>Topic</t>
        </is>
      </c>
      <c r="RGU1" s="12" t="inlineStr">
        <is>
          <t>DR</t>
        </is>
      </c>
      <c r="RGV1" s="12" t="inlineStr">
        <is>
          <t>Description</t>
        </is>
      </c>
      <c r="RGW1" s="12" t="inlineStr">
        <is>
          <t>Company</t>
        </is>
      </c>
      <c r="RGX1" s="12" t="inlineStr">
        <is>
          <t>Topic</t>
        </is>
      </c>
      <c r="RGY1" s="12" t="inlineStr">
        <is>
          <t>DR</t>
        </is>
      </c>
      <c r="RGZ1" s="12" t="inlineStr">
        <is>
          <t>Description</t>
        </is>
      </c>
      <c r="RHA1" s="12" t="inlineStr">
        <is>
          <t>Company</t>
        </is>
      </c>
      <c r="RHB1" s="12" t="inlineStr">
        <is>
          <t>Topic</t>
        </is>
      </c>
      <c r="RHC1" s="12" t="inlineStr">
        <is>
          <t>DR</t>
        </is>
      </c>
      <c r="RHD1" s="12" t="inlineStr">
        <is>
          <t>Description</t>
        </is>
      </c>
      <c r="RHE1" s="12" t="inlineStr">
        <is>
          <t>Company</t>
        </is>
      </c>
      <c r="RHF1" s="12" t="inlineStr">
        <is>
          <t>Topic</t>
        </is>
      </c>
      <c r="RHG1" s="12" t="inlineStr">
        <is>
          <t>DR</t>
        </is>
      </c>
      <c r="RHH1" s="12" t="inlineStr">
        <is>
          <t>Description</t>
        </is>
      </c>
      <c r="RHI1" s="12" t="inlineStr">
        <is>
          <t>Company</t>
        </is>
      </c>
      <c r="RHJ1" s="12" t="inlineStr">
        <is>
          <t>Topic</t>
        </is>
      </c>
      <c r="RHK1" s="12" t="inlineStr">
        <is>
          <t>DR</t>
        </is>
      </c>
      <c r="RHL1" s="12" t="inlineStr">
        <is>
          <t>Description</t>
        </is>
      </c>
      <c r="RHM1" s="12" t="inlineStr">
        <is>
          <t>Company</t>
        </is>
      </c>
      <c r="RHN1" s="12" t="inlineStr">
        <is>
          <t>Topic</t>
        </is>
      </c>
      <c r="RHO1" s="12" t="inlineStr">
        <is>
          <t>DR</t>
        </is>
      </c>
      <c r="RHP1" s="12" t="inlineStr">
        <is>
          <t>Description</t>
        </is>
      </c>
      <c r="RHQ1" s="12" t="inlineStr">
        <is>
          <t>Company</t>
        </is>
      </c>
      <c r="RHR1" s="12" t="inlineStr">
        <is>
          <t>Topic</t>
        </is>
      </c>
      <c r="RHS1" s="12" t="inlineStr">
        <is>
          <t>DR</t>
        </is>
      </c>
      <c r="RHT1" s="12" t="inlineStr">
        <is>
          <t>Description</t>
        </is>
      </c>
      <c r="RHU1" s="12" t="inlineStr">
        <is>
          <t>Company</t>
        </is>
      </c>
      <c r="RHV1" s="12" t="inlineStr">
        <is>
          <t>Topic</t>
        </is>
      </c>
      <c r="RHW1" s="12" t="inlineStr">
        <is>
          <t>DR</t>
        </is>
      </c>
      <c r="RHX1" s="12" t="inlineStr">
        <is>
          <t>Description</t>
        </is>
      </c>
      <c r="RHY1" s="12" t="inlineStr">
        <is>
          <t>Company</t>
        </is>
      </c>
      <c r="RHZ1" s="12" t="inlineStr">
        <is>
          <t>Topic</t>
        </is>
      </c>
      <c r="RIA1" s="12" t="inlineStr">
        <is>
          <t>DR</t>
        </is>
      </c>
      <c r="RIB1" s="12" t="inlineStr">
        <is>
          <t>Description</t>
        </is>
      </c>
      <c r="RIC1" s="12" t="inlineStr">
        <is>
          <t>Company</t>
        </is>
      </c>
      <c r="RID1" s="12" t="inlineStr">
        <is>
          <t>Topic</t>
        </is>
      </c>
      <c r="RIE1" s="12" t="inlineStr">
        <is>
          <t>DR</t>
        </is>
      </c>
      <c r="RIF1" s="12" t="inlineStr">
        <is>
          <t>Description</t>
        </is>
      </c>
      <c r="RIG1" s="12" t="inlineStr">
        <is>
          <t>Company</t>
        </is>
      </c>
      <c r="RIH1" s="12" t="inlineStr">
        <is>
          <t>Topic</t>
        </is>
      </c>
      <c r="RII1" s="12" t="inlineStr">
        <is>
          <t>DR</t>
        </is>
      </c>
      <c r="RIJ1" s="12" t="inlineStr">
        <is>
          <t>Description</t>
        </is>
      </c>
      <c r="RIK1" s="12" t="inlineStr">
        <is>
          <t>Company</t>
        </is>
      </c>
      <c r="RIL1" s="12" t="inlineStr">
        <is>
          <t>Topic</t>
        </is>
      </c>
      <c r="RIM1" s="12" t="inlineStr">
        <is>
          <t>DR</t>
        </is>
      </c>
      <c r="RIN1" s="12" t="inlineStr">
        <is>
          <t>Description</t>
        </is>
      </c>
      <c r="RIO1" s="12" t="inlineStr">
        <is>
          <t>Company</t>
        </is>
      </c>
      <c r="RIP1" s="12" t="inlineStr">
        <is>
          <t>Topic</t>
        </is>
      </c>
      <c r="RIQ1" s="12" t="inlineStr">
        <is>
          <t>DR</t>
        </is>
      </c>
      <c r="RIR1" s="12" t="inlineStr">
        <is>
          <t>Description</t>
        </is>
      </c>
      <c r="RIS1" s="12" t="inlineStr">
        <is>
          <t>Company</t>
        </is>
      </c>
      <c r="RIT1" s="12" t="inlineStr">
        <is>
          <t>Topic</t>
        </is>
      </c>
      <c r="RIU1" s="12" t="inlineStr">
        <is>
          <t>DR</t>
        </is>
      </c>
      <c r="RIV1" s="12" t="inlineStr">
        <is>
          <t>Description</t>
        </is>
      </c>
      <c r="RIW1" s="12" t="inlineStr">
        <is>
          <t>Company</t>
        </is>
      </c>
      <c r="RIX1" s="12" t="inlineStr">
        <is>
          <t>Topic</t>
        </is>
      </c>
      <c r="RIY1" s="12" t="inlineStr">
        <is>
          <t>DR</t>
        </is>
      </c>
      <c r="RIZ1" s="12" t="inlineStr">
        <is>
          <t>Description</t>
        </is>
      </c>
      <c r="RJA1" s="12" t="inlineStr">
        <is>
          <t>Company</t>
        </is>
      </c>
      <c r="RJB1" s="12" t="inlineStr">
        <is>
          <t>Topic</t>
        </is>
      </c>
      <c r="RJC1" s="12" t="inlineStr">
        <is>
          <t>DR</t>
        </is>
      </c>
      <c r="RJD1" s="12" t="inlineStr">
        <is>
          <t>Description</t>
        </is>
      </c>
      <c r="RJE1" s="12" t="inlineStr">
        <is>
          <t>Company</t>
        </is>
      </c>
      <c r="RJF1" s="12" t="inlineStr">
        <is>
          <t>Topic</t>
        </is>
      </c>
      <c r="RJG1" s="12" t="inlineStr">
        <is>
          <t>DR</t>
        </is>
      </c>
      <c r="RJH1" s="12" t="inlineStr">
        <is>
          <t>Description</t>
        </is>
      </c>
      <c r="RJI1" s="12" t="inlineStr">
        <is>
          <t>Company</t>
        </is>
      </c>
      <c r="RJJ1" s="12" t="inlineStr">
        <is>
          <t>Topic</t>
        </is>
      </c>
      <c r="RJK1" s="12" t="inlineStr">
        <is>
          <t>DR</t>
        </is>
      </c>
      <c r="RJL1" s="12" t="inlineStr">
        <is>
          <t>Description</t>
        </is>
      </c>
      <c r="RJM1" s="12" t="inlineStr">
        <is>
          <t>Company</t>
        </is>
      </c>
      <c r="RJN1" s="12" t="inlineStr">
        <is>
          <t>Topic</t>
        </is>
      </c>
      <c r="RJO1" s="12" t="inlineStr">
        <is>
          <t>DR</t>
        </is>
      </c>
      <c r="RJP1" s="12" t="inlineStr">
        <is>
          <t>Description</t>
        </is>
      </c>
      <c r="RJQ1" s="12" t="inlineStr">
        <is>
          <t>Company</t>
        </is>
      </c>
      <c r="RJR1" s="12" t="inlineStr">
        <is>
          <t>Topic</t>
        </is>
      </c>
      <c r="RJS1" s="12" t="inlineStr">
        <is>
          <t>DR</t>
        </is>
      </c>
      <c r="RJT1" s="12" t="inlineStr">
        <is>
          <t>Description</t>
        </is>
      </c>
      <c r="RJU1" s="12" t="inlineStr">
        <is>
          <t>Company</t>
        </is>
      </c>
      <c r="RJV1" s="12" t="inlineStr">
        <is>
          <t>Topic</t>
        </is>
      </c>
      <c r="RJW1" s="12" t="inlineStr">
        <is>
          <t>DR</t>
        </is>
      </c>
      <c r="RJX1" s="12" t="inlineStr">
        <is>
          <t>Description</t>
        </is>
      </c>
      <c r="RJY1" s="12" t="inlineStr">
        <is>
          <t>Company</t>
        </is>
      </c>
      <c r="RJZ1" s="12" t="inlineStr">
        <is>
          <t>Topic</t>
        </is>
      </c>
      <c r="RKA1" s="12" t="inlineStr">
        <is>
          <t>DR</t>
        </is>
      </c>
      <c r="RKB1" s="12" t="inlineStr">
        <is>
          <t>Description</t>
        </is>
      </c>
      <c r="RKC1" s="12" t="inlineStr">
        <is>
          <t>Company</t>
        </is>
      </c>
      <c r="RKD1" s="12" t="inlineStr">
        <is>
          <t>Topic</t>
        </is>
      </c>
      <c r="RKE1" s="12" t="inlineStr">
        <is>
          <t>DR</t>
        </is>
      </c>
      <c r="RKF1" s="12" t="inlineStr">
        <is>
          <t>Description</t>
        </is>
      </c>
      <c r="RKG1" s="12" t="inlineStr">
        <is>
          <t>Company</t>
        </is>
      </c>
      <c r="RKH1" s="12" t="inlineStr">
        <is>
          <t>Topic</t>
        </is>
      </c>
      <c r="RKI1" s="12" t="inlineStr">
        <is>
          <t>DR</t>
        </is>
      </c>
      <c r="RKJ1" s="12" t="inlineStr">
        <is>
          <t>Description</t>
        </is>
      </c>
      <c r="RKK1" s="12" t="inlineStr">
        <is>
          <t>Company</t>
        </is>
      </c>
      <c r="RKL1" s="12" t="inlineStr">
        <is>
          <t>Topic</t>
        </is>
      </c>
      <c r="RKM1" s="12" t="inlineStr">
        <is>
          <t>DR</t>
        </is>
      </c>
      <c r="RKN1" s="12" t="inlineStr">
        <is>
          <t>Description</t>
        </is>
      </c>
      <c r="RKO1" s="12" t="inlineStr">
        <is>
          <t>Company</t>
        </is>
      </c>
      <c r="RKP1" s="12" t="inlineStr">
        <is>
          <t>Topic</t>
        </is>
      </c>
      <c r="RKQ1" s="12" t="inlineStr">
        <is>
          <t>DR</t>
        </is>
      </c>
      <c r="RKR1" s="12" t="inlineStr">
        <is>
          <t>Description</t>
        </is>
      </c>
      <c r="RKS1" s="12" t="inlineStr">
        <is>
          <t>Company</t>
        </is>
      </c>
      <c r="RKT1" s="12" t="inlineStr">
        <is>
          <t>Topic</t>
        </is>
      </c>
      <c r="RKU1" s="12" t="inlineStr">
        <is>
          <t>DR</t>
        </is>
      </c>
      <c r="RKV1" s="12" t="inlineStr">
        <is>
          <t>Description</t>
        </is>
      </c>
      <c r="RKW1" s="12" t="inlineStr">
        <is>
          <t>Company</t>
        </is>
      </c>
      <c r="RKX1" s="12" t="inlineStr">
        <is>
          <t>Topic</t>
        </is>
      </c>
      <c r="RKY1" s="12" t="inlineStr">
        <is>
          <t>DR</t>
        </is>
      </c>
      <c r="RKZ1" s="12" t="inlineStr">
        <is>
          <t>Description</t>
        </is>
      </c>
      <c r="RLA1" s="12" t="inlineStr">
        <is>
          <t>Company</t>
        </is>
      </c>
      <c r="RLB1" s="12" t="inlineStr">
        <is>
          <t>Topic</t>
        </is>
      </c>
      <c r="RLC1" s="12" t="inlineStr">
        <is>
          <t>DR</t>
        </is>
      </c>
      <c r="RLD1" s="12" t="inlineStr">
        <is>
          <t>Description</t>
        </is>
      </c>
      <c r="RLE1" s="12" t="inlineStr">
        <is>
          <t>Company</t>
        </is>
      </c>
      <c r="RLF1" s="12" t="inlineStr">
        <is>
          <t>Topic</t>
        </is>
      </c>
      <c r="RLG1" s="12" t="inlineStr">
        <is>
          <t>DR</t>
        </is>
      </c>
      <c r="RLH1" s="12" t="inlineStr">
        <is>
          <t>Description</t>
        </is>
      </c>
      <c r="RLI1" s="12" t="inlineStr">
        <is>
          <t>Company</t>
        </is>
      </c>
      <c r="RLJ1" s="12" t="inlineStr">
        <is>
          <t>Topic</t>
        </is>
      </c>
      <c r="RLK1" s="12" t="inlineStr">
        <is>
          <t>DR</t>
        </is>
      </c>
      <c r="RLL1" s="12" t="inlineStr">
        <is>
          <t>Description</t>
        </is>
      </c>
      <c r="RLM1" s="12" t="inlineStr">
        <is>
          <t>Company</t>
        </is>
      </c>
      <c r="RLN1" s="12" t="inlineStr">
        <is>
          <t>Topic</t>
        </is>
      </c>
      <c r="RLO1" s="12" t="inlineStr">
        <is>
          <t>DR</t>
        </is>
      </c>
      <c r="RLP1" s="12" t="inlineStr">
        <is>
          <t>Description</t>
        </is>
      </c>
      <c r="RLQ1" s="12" t="inlineStr">
        <is>
          <t>Company</t>
        </is>
      </c>
      <c r="RLR1" s="12" t="inlineStr">
        <is>
          <t>Topic</t>
        </is>
      </c>
      <c r="RLS1" s="12" t="inlineStr">
        <is>
          <t>DR</t>
        </is>
      </c>
      <c r="RLT1" s="12" t="inlineStr">
        <is>
          <t>Description</t>
        </is>
      </c>
      <c r="RLU1" s="12" t="inlineStr">
        <is>
          <t>Company</t>
        </is>
      </c>
      <c r="RLV1" s="12" t="inlineStr">
        <is>
          <t>Topic</t>
        </is>
      </c>
      <c r="RLW1" s="12" t="inlineStr">
        <is>
          <t>DR</t>
        </is>
      </c>
      <c r="RLX1" s="12" t="inlineStr">
        <is>
          <t>Description</t>
        </is>
      </c>
      <c r="RLY1" s="12" t="inlineStr">
        <is>
          <t>Company</t>
        </is>
      </c>
      <c r="RLZ1" s="12" t="inlineStr">
        <is>
          <t>Topic</t>
        </is>
      </c>
      <c r="RMA1" s="12" t="inlineStr">
        <is>
          <t>DR</t>
        </is>
      </c>
      <c r="RMB1" s="12" t="inlineStr">
        <is>
          <t>Description</t>
        </is>
      </c>
      <c r="RMC1" s="12" t="inlineStr">
        <is>
          <t>Company</t>
        </is>
      </c>
      <c r="RMD1" s="12" t="inlineStr">
        <is>
          <t>Topic</t>
        </is>
      </c>
      <c r="RME1" s="12" t="inlineStr">
        <is>
          <t>DR</t>
        </is>
      </c>
      <c r="RMF1" s="12" t="inlineStr">
        <is>
          <t>Description</t>
        </is>
      </c>
      <c r="RMG1" s="12" t="inlineStr">
        <is>
          <t>Company</t>
        </is>
      </c>
      <c r="RMH1" s="12" t="inlineStr">
        <is>
          <t>Topic</t>
        </is>
      </c>
      <c r="RMI1" s="12" t="inlineStr">
        <is>
          <t>DR</t>
        </is>
      </c>
      <c r="RMJ1" s="12" t="inlineStr">
        <is>
          <t>Description</t>
        </is>
      </c>
      <c r="RMK1" s="12" t="inlineStr">
        <is>
          <t>Company</t>
        </is>
      </c>
      <c r="RML1" s="12" t="inlineStr">
        <is>
          <t>Topic</t>
        </is>
      </c>
      <c r="RMM1" s="12" t="inlineStr">
        <is>
          <t>DR</t>
        </is>
      </c>
      <c r="RMN1" s="12" t="inlineStr">
        <is>
          <t>Description</t>
        </is>
      </c>
      <c r="RMO1" s="12" t="inlineStr">
        <is>
          <t>Company</t>
        </is>
      </c>
      <c r="RMP1" s="12" t="inlineStr">
        <is>
          <t>Topic</t>
        </is>
      </c>
      <c r="RMQ1" s="12" t="inlineStr">
        <is>
          <t>DR</t>
        </is>
      </c>
      <c r="RMR1" s="12" t="inlineStr">
        <is>
          <t>Description</t>
        </is>
      </c>
      <c r="RMS1" s="12" t="inlineStr">
        <is>
          <t>Company</t>
        </is>
      </c>
      <c r="RMT1" s="12" t="inlineStr">
        <is>
          <t>Topic</t>
        </is>
      </c>
      <c r="RMU1" s="12" t="inlineStr">
        <is>
          <t>DR</t>
        </is>
      </c>
      <c r="RMV1" s="12" t="inlineStr">
        <is>
          <t>Description</t>
        </is>
      </c>
      <c r="RMW1" s="12" t="inlineStr">
        <is>
          <t>Company</t>
        </is>
      </c>
      <c r="RMX1" s="12" t="inlineStr">
        <is>
          <t>Topic</t>
        </is>
      </c>
      <c r="RMY1" s="12" t="inlineStr">
        <is>
          <t>DR</t>
        </is>
      </c>
      <c r="RMZ1" s="12" t="inlineStr">
        <is>
          <t>Description</t>
        </is>
      </c>
      <c r="RNA1" s="12" t="inlineStr">
        <is>
          <t>Company</t>
        </is>
      </c>
      <c r="RNB1" s="12" t="inlineStr">
        <is>
          <t>Topic</t>
        </is>
      </c>
      <c r="RNC1" s="12" t="inlineStr">
        <is>
          <t>DR</t>
        </is>
      </c>
      <c r="RND1" s="12" t="inlineStr">
        <is>
          <t>Description</t>
        </is>
      </c>
      <c r="RNE1" s="12" t="inlineStr">
        <is>
          <t>Company</t>
        </is>
      </c>
      <c r="RNF1" s="12" t="inlineStr">
        <is>
          <t>Topic</t>
        </is>
      </c>
      <c r="RNG1" s="12" t="inlineStr">
        <is>
          <t>DR</t>
        </is>
      </c>
      <c r="RNH1" s="12" t="inlineStr">
        <is>
          <t>Description</t>
        </is>
      </c>
      <c r="RNI1" s="12" t="inlineStr">
        <is>
          <t>Company</t>
        </is>
      </c>
      <c r="RNJ1" s="12" t="inlineStr">
        <is>
          <t>Topic</t>
        </is>
      </c>
      <c r="RNK1" s="12" t="inlineStr">
        <is>
          <t>DR</t>
        </is>
      </c>
      <c r="RNL1" s="12" t="inlineStr">
        <is>
          <t>Description</t>
        </is>
      </c>
      <c r="RNM1" s="12" t="inlineStr">
        <is>
          <t>Company</t>
        </is>
      </c>
      <c r="RNN1" s="12" t="inlineStr">
        <is>
          <t>Topic</t>
        </is>
      </c>
      <c r="RNO1" s="12" t="inlineStr">
        <is>
          <t>DR</t>
        </is>
      </c>
      <c r="RNP1" s="12" t="inlineStr">
        <is>
          <t>Description</t>
        </is>
      </c>
      <c r="RNQ1" s="12" t="inlineStr">
        <is>
          <t>Company</t>
        </is>
      </c>
      <c r="RNR1" s="12" t="inlineStr">
        <is>
          <t>Topic</t>
        </is>
      </c>
      <c r="RNS1" s="12" t="inlineStr">
        <is>
          <t>DR</t>
        </is>
      </c>
      <c r="RNT1" s="12" t="inlineStr">
        <is>
          <t>Description</t>
        </is>
      </c>
      <c r="RNU1" s="12" t="inlineStr">
        <is>
          <t>Company</t>
        </is>
      </c>
      <c r="RNV1" s="12" t="inlineStr">
        <is>
          <t>Topic</t>
        </is>
      </c>
      <c r="RNW1" s="12" t="inlineStr">
        <is>
          <t>DR</t>
        </is>
      </c>
      <c r="RNX1" s="12" t="inlineStr">
        <is>
          <t>Description</t>
        </is>
      </c>
      <c r="RNY1" s="12" t="inlineStr">
        <is>
          <t>Company</t>
        </is>
      </c>
      <c r="RNZ1" s="12" t="inlineStr">
        <is>
          <t>Topic</t>
        </is>
      </c>
      <c r="ROA1" s="12" t="inlineStr">
        <is>
          <t>DR</t>
        </is>
      </c>
      <c r="ROB1" s="12" t="inlineStr">
        <is>
          <t>Description</t>
        </is>
      </c>
      <c r="ROC1" s="12" t="inlineStr">
        <is>
          <t>Company</t>
        </is>
      </c>
      <c r="ROD1" s="12" t="inlineStr">
        <is>
          <t>Topic</t>
        </is>
      </c>
      <c r="ROE1" s="12" t="inlineStr">
        <is>
          <t>DR</t>
        </is>
      </c>
      <c r="ROF1" s="12" t="inlineStr">
        <is>
          <t>Description</t>
        </is>
      </c>
      <c r="ROG1" s="12" t="inlineStr">
        <is>
          <t>Company</t>
        </is>
      </c>
      <c r="ROH1" s="12" t="inlineStr">
        <is>
          <t>Topic</t>
        </is>
      </c>
      <c r="ROI1" s="12" t="inlineStr">
        <is>
          <t>DR</t>
        </is>
      </c>
      <c r="ROJ1" s="12" t="inlineStr">
        <is>
          <t>Description</t>
        </is>
      </c>
      <c r="ROK1" s="12" t="inlineStr">
        <is>
          <t>Company</t>
        </is>
      </c>
      <c r="ROL1" s="12" t="inlineStr">
        <is>
          <t>Topic</t>
        </is>
      </c>
      <c r="ROM1" s="12" t="inlineStr">
        <is>
          <t>DR</t>
        </is>
      </c>
      <c r="RON1" s="12" t="inlineStr">
        <is>
          <t>Description</t>
        </is>
      </c>
      <c r="ROO1" s="12" t="inlineStr">
        <is>
          <t>Company</t>
        </is>
      </c>
      <c r="ROP1" s="12" t="inlineStr">
        <is>
          <t>Topic</t>
        </is>
      </c>
      <c r="ROQ1" s="12" t="inlineStr">
        <is>
          <t>DR</t>
        </is>
      </c>
      <c r="ROR1" s="12" t="inlineStr">
        <is>
          <t>Description</t>
        </is>
      </c>
      <c r="ROS1" s="12" t="inlineStr">
        <is>
          <t>Company</t>
        </is>
      </c>
      <c r="ROT1" s="12" t="inlineStr">
        <is>
          <t>Topic</t>
        </is>
      </c>
      <c r="ROU1" s="12" t="inlineStr">
        <is>
          <t>DR</t>
        </is>
      </c>
      <c r="ROV1" s="12" t="inlineStr">
        <is>
          <t>Description</t>
        </is>
      </c>
      <c r="ROW1" s="12" t="inlineStr">
        <is>
          <t>Company</t>
        </is>
      </c>
      <c r="ROX1" s="12" t="inlineStr">
        <is>
          <t>Topic</t>
        </is>
      </c>
      <c r="ROY1" s="12" t="inlineStr">
        <is>
          <t>DR</t>
        </is>
      </c>
      <c r="ROZ1" s="12" t="inlineStr">
        <is>
          <t>Description</t>
        </is>
      </c>
      <c r="RPA1" s="12" t="inlineStr">
        <is>
          <t>Company</t>
        </is>
      </c>
      <c r="RPB1" s="12" t="inlineStr">
        <is>
          <t>Topic</t>
        </is>
      </c>
      <c r="RPC1" s="12" t="inlineStr">
        <is>
          <t>DR</t>
        </is>
      </c>
      <c r="RPD1" s="12" t="inlineStr">
        <is>
          <t>Description</t>
        </is>
      </c>
      <c r="RPE1" s="12" t="inlineStr">
        <is>
          <t>Company</t>
        </is>
      </c>
      <c r="RPF1" s="12" t="inlineStr">
        <is>
          <t>Topic</t>
        </is>
      </c>
      <c r="RPG1" s="12" t="inlineStr">
        <is>
          <t>DR</t>
        </is>
      </c>
      <c r="RPH1" s="12" t="inlineStr">
        <is>
          <t>Description</t>
        </is>
      </c>
      <c r="RPI1" s="12" t="inlineStr">
        <is>
          <t>Company</t>
        </is>
      </c>
      <c r="RPJ1" s="12" t="inlineStr">
        <is>
          <t>Topic</t>
        </is>
      </c>
      <c r="RPK1" s="12" t="inlineStr">
        <is>
          <t>DR</t>
        </is>
      </c>
      <c r="RPL1" s="12" t="inlineStr">
        <is>
          <t>Description</t>
        </is>
      </c>
      <c r="RPM1" s="12" t="inlineStr">
        <is>
          <t>Company</t>
        </is>
      </c>
      <c r="RPN1" s="12" t="inlineStr">
        <is>
          <t>Topic</t>
        </is>
      </c>
      <c r="RPO1" s="12" t="inlineStr">
        <is>
          <t>DR</t>
        </is>
      </c>
      <c r="RPP1" s="12" t="inlineStr">
        <is>
          <t>Description</t>
        </is>
      </c>
      <c r="RPQ1" s="12" t="inlineStr">
        <is>
          <t>Company</t>
        </is>
      </c>
      <c r="RPR1" s="12" t="inlineStr">
        <is>
          <t>Topic</t>
        </is>
      </c>
      <c r="RPS1" s="12" t="inlineStr">
        <is>
          <t>DR</t>
        </is>
      </c>
      <c r="RPT1" s="12" t="inlineStr">
        <is>
          <t>Description</t>
        </is>
      </c>
      <c r="RPU1" s="12" t="inlineStr">
        <is>
          <t>Company</t>
        </is>
      </c>
      <c r="RPV1" s="12" t="inlineStr">
        <is>
          <t>Topic</t>
        </is>
      </c>
      <c r="RPW1" s="12" t="inlineStr">
        <is>
          <t>DR</t>
        </is>
      </c>
      <c r="RPX1" s="12" t="inlineStr">
        <is>
          <t>Description</t>
        </is>
      </c>
      <c r="RPY1" s="12" t="inlineStr">
        <is>
          <t>Company</t>
        </is>
      </c>
      <c r="RPZ1" s="12" t="inlineStr">
        <is>
          <t>Topic</t>
        </is>
      </c>
      <c r="RQA1" s="12" t="inlineStr">
        <is>
          <t>DR</t>
        </is>
      </c>
      <c r="RQB1" s="12" t="inlineStr">
        <is>
          <t>Description</t>
        </is>
      </c>
      <c r="RQC1" s="12" t="inlineStr">
        <is>
          <t>Company</t>
        </is>
      </c>
      <c r="RQD1" s="12" t="inlineStr">
        <is>
          <t>Topic</t>
        </is>
      </c>
      <c r="RQE1" s="12" t="inlineStr">
        <is>
          <t>DR</t>
        </is>
      </c>
      <c r="RQF1" s="12" t="inlineStr">
        <is>
          <t>Description</t>
        </is>
      </c>
      <c r="RQG1" s="12" t="inlineStr">
        <is>
          <t>Company</t>
        </is>
      </c>
      <c r="RQH1" s="12" t="inlineStr">
        <is>
          <t>Topic</t>
        </is>
      </c>
      <c r="RQI1" s="12" t="inlineStr">
        <is>
          <t>DR</t>
        </is>
      </c>
      <c r="RQJ1" s="12" t="inlineStr">
        <is>
          <t>Description</t>
        </is>
      </c>
      <c r="RQK1" s="12" t="inlineStr">
        <is>
          <t>Company</t>
        </is>
      </c>
      <c r="RQL1" s="12" t="inlineStr">
        <is>
          <t>Topic</t>
        </is>
      </c>
      <c r="RQM1" s="12" t="inlineStr">
        <is>
          <t>DR</t>
        </is>
      </c>
      <c r="RQN1" s="12" t="inlineStr">
        <is>
          <t>Description</t>
        </is>
      </c>
      <c r="RQO1" s="12" t="inlineStr">
        <is>
          <t>Company</t>
        </is>
      </c>
      <c r="RQP1" s="12" t="inlineStr">
        <is>
          <t>Topic</t>
        </is>
      </c>
      <c r="RQQ1" s="12" t="inlineStr">
        <is>
          <t>DR</t>
        </is>
      </c>
      <c r="RQR1" s="12" t="inlineStr">
        <is>
          <t>Description</t>
        </is>
      </c>
      <c r="RQS1" s="12" t="inlineStr">
        <is>
          <t>Company</t>
        </is>
      </c>
      <c r="RQT1" s="12" t="inlineStr">
        <is>
          <t>Topic</t>
        </is>
      </c>
      <c r="RQU1" s="12" t="inlineStr">
        <is>
          <t>DR</t>
        </is>
      </c>
      <c r="RQV1" s="12" t="inlineStr">
        <is>
          <t>Description</t>
        </is>
      </c>
      <c r="RQW1" s="12" t="inlineStr">
        <is>
          <t>Company</t>
        </is>
      </c>
      <c r="RQX1" s="12" t="inlineStr">
        <is>
          <t>Topic</t>
        </is>
      </c>
      <c r="RQY1" s="12" t="inlineStr">
        <is>
          <t>DR</t>
        </is>
      </c>
      <c r="RQZ1" s="12" t="inlineStr">
        <is>
          <t>Description</t>
        </is>
      </c>
      <c r="RRA1" s="12" t="inlineStr">
        <is>
          <t>Company</t>
        </is>
      </c>
      <c r="RRB1" s="12" t="inlineStr">
        <is>
          <t>Topic</t>
        </is>
      </c>
      <c r="RRC1" s="12" t="inlineStr">
        <is>
          <t>DR</t>
        </is>
      </c>
      <c r="RRD1" s="12" t="inlineStr">
        <is>
          <t>Description</t>
        </is>
      </c>
      <c r="RRE1" s="12" t="inlineStr">
        <is>
          <t>Company</t>
        </is>
      </c>
      <c r="RRF1" s="12" t="inlineStr">
        <is>
          <t>Topic</t>
        </is>
      </c>
      <c r="RRG1" s="12" t="inlineStr">
        <is>
          <t>DR</t>
        </is>
      </c>
      <c r="RRH1" s="12" t="inlineStr">
        <is>
          <t>Description</t>
        </is>
      </c>
      <c r="RRI1" s="12" t="inlineStr">
        <is>
          <t>Company</t>
        </is>
      </c>
      <c r="RRJ1" s="12" t="inlineStr">
        <is>
          <t>Topic</t>
        </is>
      </c>
      <c r="RRK1" s="12" t="inlineStr">
        <is>
          <t>DR</t>
        </is>
      </c>
      <c r="RRL1" s="12" t="inlineStr">
        <is>
          <t>Description</t>
        </is>
      </c>
      <c r="RRM1" s="12" t="inlineStr">
        <is>
          <t>Company</t>
        </is>
      </c>
      <c r="RRN1" s="12" t="inlineStr">
        <is>
          <t>Topic</t>
        </is>
      </c>
      <c r="RRO1" s="12" t="inlineStr">
        <is>
          <t>DR</t>
        </is>
      </c>
      <c r="RRP1" s="12" t="inlineStr">
        <is>
          <t>Description</t>
        </is>
      </c>
      <c r="RRQ1" s="12" t="inlineStr">
        <is>
          <t>Company</t>
        </is>
      </c>
      <c r="RRR1" s="12" t="inlineStr">
        <is>
          <t>Topic</t>
        </is>
      </c>
      <c r="RRS1" s="12" t="inlineStr">
        <is>
          <t>DR</t>
        </is>
      </c>
      <c r="RRT1" s="12" t="inlineStr">
        <is>
          <t>Description</t>
        </is>
      </c>
      <c r="RRU1" s="12" t="inlineStr">
        <is>
          <t>Company</t>
        </is>
      </c>
      <c r="RRV1" s="12" t="inlineStr">
        <is>
          <t>Topic</t>
        </is>
      </c>
      <c r="RRW1" s="12" t="inlineStr">
        <is>
          <t>DR</t>
        </is>
      </c>
      <c r="RRX1" s="12" t="inlineStr">
        <is>
          <t>Description</t>
        </is>
      </c>
      <c r="RRY1" s="12" t="inlineStr">
        <is>
          <t>Company</t>
        </is>
      </c>
      <c r="RRZ1" s="12" t="inlineStr">
        <is>
          <t>Topic</t>
        </is>
      </c>
      <c r="RSA1" s="12" t="inlineStr">
        <is>
          <t>DR</t>
        </is>
      </c>
      <c r="RSB1" s="12" t="inlineStr">
        <is>
          <t>Description</t>
        </is>
      </c>
      <c r="RSC1" s="12" t="inlineStr">
        <is>
          <t>Company</t>
        </is>
      </c>
      <c r="RSD1" s="12" t="inlineStr">
        <is>
          <t>Topic</t>
        </is>
      </c>
      <c r="RSE1" s="12" t="inlineStr">
        <is>
          <t>DR</t>
        </is>
      </c>
      <c r="RSF1" s="12" t="inlineStr">
        <is>
          <t>Description</t>
        </is>
      </c>
      <c r="RSG1" s="12" t="inlineStr">
        <is>
          <t>Company</t>
        </is>
      </c>
      <c r="RSH1" s="12" t="inlineStr">
        <is>
          <t>Topic</t>
        </is>
      </c>
      <c r="RSI1" s="12" t="inlineStr">
        <is>
          <t>DR</t>
        </is>
      </c>
      <c r="RSJ1" s="12" t="inlineStr">
        <is>
          <t>Description</t>
        </is>
      </c>
      <c r="RSK1" s="12" t="inlineStr">
        <is>
          <t>Company</t>
        </is>
      </c>
      <c r="RSL1" s="12" t="inlineStr">
        <is>
          <t>Topic</t>
        </is>
      </c>
      <c r="RSM1" s="12" t="inlineStr">
        <is>
          <t>DR</t>
        </is>
      </c>
      <c r="RSN1" s="12" t="inlineStr">
        <is>
          <t>Description</t>
        </is>
      </c>
      <c r="RSO1" s="12" t="inlineStr">
        <is>
          <t>Company</t>
        </is>
      </c>
      <c r="RSP1" s="12" t="inlineStr">
        <is>
          <t>Topic</t>
        </is>
      </c>
      <c r="RSQ1" s="12" t="inlineStr">
        <is>
          <t>DR</t>
        </is>
      </c>
      <c r="RSR1" s="12" t="inlineStr">
        <is>
          <t>Description</t>
        </is>
      </c>
      <c r="RSS1" s="12" t="inlineStr">
        <is>
          <t>Company</t>
        </is>
      </c>
      <c r="RST1" s="12" t="inlineStr">
        <is>
          <t>Topic</t>
        </is>
      </c>
      <c r="RSU1" s="12" t="inlineStr">
        <is>
          <t>DR</t>
        </is>
      </c>
      <c r="RSV1" s="12" t="inlineStr">
        <is>
          <t>Description</t>
        </is>
      </c>
      <c r="RSW1" s="12" t="inlineStr">
        <is>
          <t>Company</t>
        </is>
      </c>
      <c r="RSX1" s="12" t="inlineStr">
        <is>
          <t>Topic</t>
        </is>
      </c>
      <c r="RSY1" s="12" t="inlineStr">
        <is>
          <t>DR</t>
        </is>
      </c>
      <c r="RSZ1" s="12" t="inlineStr">
        <is>
          <t>Description</t>
        </is>
      </c>
      <c r="RTA1" s="12" t="inlineStr">
        <is>
          <t>Company</t>
        </is>
      </c>
      <c r="RTB1" s="12" t="inlineStr">
        <is>
          <t>Topic</t>
        </is>
      </c>
      <c r="RTC1" s="12" t="inlineStr">
        <is>
          <t>DR</t>
        </is>
      </c>
      <c r="RTD1" s="12" t="inlineStr">
        <is>
          <t>Description</t>
        </is>
      </c>
      <c r="RTE1" s="12" t="inlineStr">
        <is>
          <t>Company</t>
        </is>
      </c>
      <c r="RTF1" s="12" t="inlineStr">
        <is>
          <t>Topic</t>
        </is>
      </c>
      <c r="RTG1" s="12" t="inlineStr">
        <is>
          <t>DR</t>
        </is>
      </c>
      <c r="RTH1" s="12" t="inlineStr">
        <is>
          <t>Description</t>
        </is>
      </c>
      <c r="RTI1" s="12" t="inlineStr">
        <is>
          <t>Company</t>
        </is>
      </c>
      <c r="RTJ1" s="12" t="inlineStr">
        <is>
          <t>Topic</t>
        </is>
      </c>
      <c r="RTK1" s="12" t="inlineStr">
        <is>
          <t>DR</t>
        </is>
      </c>
      <c r="RTL1" s="12" t="inlineStr">
        <is>
          <t>Description</t>
        </is>
      </c>
      <c r="RTM1" s="12" t="inlineStr">
        <is>
          <t>Company</t>
        </is>
      </c>
      <c r="RTN1" s="12" t="inlineStr">
        <is>
          <t>Topic</t>
        </is>
      </c>
      <c r="RTO1" s="12" t="inlineStr">
        <is>
          <t>DR</t>
        </is>
      </c>
      <c r="RTP1" s="12" t="inlineStr">
        <is>
          <t>Description</t>
        </is>
      </c>
      <c r="RTQ1" s="12" t="inlineStr">
        <is>
          <t>Company</t>
        </is>
      </c>
      <c r="RTR1" s="12" t="inlineStr">
        <is>
          <t>Topic</t>
        </is>
      </c>
      <c r="RTS1" s="12" t="inlineStr">
        <is>
          <t>DR</t>
        </is>
      </c>
      <c r="RTT1" s="12" t="inlineStr">
        <is>
          <t>Description</t>
        </is>
      </c>
      <c r="RTU1" s="12" t="inlineStr">
        <is>
          <t>Company</t>
        </is>
      </c>
      <c r="RTV1" s="12" t="inlineStr">
        <is>
          <t>Topic</t>
        </is>
      </c>
      <c r="RTW1" s="12" t="inlineStr">
        <is>
          <t>DR</t>
        </is>
      </c>
      <c r="RTX1" s="12" t="inlineStr">
        <is>
          <t>Description</t>
        </is>
      </c>
      <c r="RTY1" s="12" t="inlineStr">
        <is>
          <t>Company</t>
        </is>
      </c>
      <c r="RTZ1" s="12" t="inlineStr">
        <is>
          <t>Topic</t>
        </is>
      </c>
      <c r="RUA1" s="12" t="inlineStr">
        <is>
          <t>DR</t>
        </is>
      </c>
      <c r="RUB1" s="12" t="inlineStr">
        <is>
          <t>Description</t>
        </is>
      </c>
      <c r="RUC1" s="12" t="inlineStr">
        <is>
          <t>Company</t>
        </is>
      </c>
      <c r="RUD1" s="12" t="inlineStr">
        <is>
          <t>Topic</t>
        </is>
      </c>
      <c r="RUE1" s="12" t="inlineStr">
        <is>
          <t>DR</t>
        </is>
      </c>
      <c r="RUF1" s="12" t="inlineStr">
        <is>
          <t>Description</t>
        </is>
      </c>
      <c r="RUG1" s="12" t="inlineStr">
        <is>
          <t>Company</t>
        </is>
      </c>
      <c r="RUH1" s="12" t="inlineStr">
        <is>
          <t>Topic</t>
        </is>
      </c>
      <c r="RUI1" s="12" t="inlineStr">
        <is>
          <t>DR</t>
        </is>
      </c>
      <c r="RUJ1" s="12" t="inlineStr">
        <is>
          <t>Description</t>
        </is>
      </c>
      <c r="RUK1" s="12" t="inlineStr">
        <is>
          <t>Company</t>
        </is>
      </c>
      <c r="RUL1" s="12" t="inlineStr">
        <is>
          <t>Topic</t>
        </is>
      </c>
      <c r="RUM1" s="12" t="inlineStr">
        <is>
          <t>DR</t>
        </is>
      </c>
      <c r="RUN1" s="12" t="inlineStr">
        <is>
          <t>Description</t>
        </is>
      </c>
      <c r="RUO1" s="12" t="inlineStr">
        <is>
          <t>Company</t>
        </is>
      </c>
      <c r="RUP1" s="12" t="inlineStr">
        <is>
          <t>Topic</t>
        </is>
      </c>
      <c r="RUQ1" s="12" t="inlineStr">
        <is>
          <t>DR</t>
        </is>
      </c>
      <c r="RUR1" s="12" t="inlineStr">
        <is>
          <t>Description</t>
        </is>
      </c>
      <c r="RUS1" s="12" t="inlineStr">
        <is>
          <t>Company</t>
        </is>
      </c>
      <c r="RUT1" s="12" t="inlineStr">
        <is>
          <t>Topic</t>
        </is>
      </c>
      <c r="RUU1" s="12" t="inlineStr">
        <is>
          <t>DR</t>
        </is>
      </c>
      <c r="RUV1" s="12" t="inlineStr">
        <is>
          <t>Description</t>
        </is>
      </c>
      <c r="RUW1" s="12" t="inlineStr">
        <is>
          <t>Company</t>
        </is>
      </c>
      <c r="RUX1" s="12" t="inlineStr">
        <is>
          <t>Topic</t>
        </is>
      </c>
      <c r="RUY1" s="12" t="inlineStr">
        <is>
          <t>DR</t>
        </is>
      </c>
      <c r="RUZ1" s="12" t="inlineStr">
        <is>
          <t>Description</t>
        </is>
      </c>
      <c r="RVA1" s="12" t="inlineStr">
        <is>
          <t>Company</t>
        </is>
      </c>
      <c r="RVB1" s="12" t="inlineStr">
        <is>
          <t>Topic</t>
        </is>
      </c>
      <c r="RVC1" s="12" t="inlineStr">
        <is>
          <t>DR</t>
        </is>
      </c>
      <c r="RVD1" s="12" t="inlineStr">
        <is>
          <t>Description</t>
        </is>
      </c>
      <c r="RVE1" s="12" t="inlineStr">
        <is>
          <t>Company</t>
        </is>
      </c>
      <c r="RVF1" s="12" t="inlineStr">
        <is>
          <t>Topic</t>
        </is>
      </c>
      <c r="RVG1" s="12" t="inlineStr">
        <is>
          <t>DR</t>
        </is>
      </c>
      <c r="RVH1" s="12" t="inlineStr">
        <is>
          <t>Description</t>
        </is>
      </c>
      <c r="RVI1" s="12" t="inlineStr">
        <is>
          <t>Company</t>
        </is>
      </c>
      <c r="RVJ1" s="12" t="inlineStr">
        <is>
          <t>Topic</t>
        </is>
      </c>
      <c r="RVK1" s="12" t="inlineStr">
        <is>
          <t>DR</t>
        </is>
      </c>
      <c r="RVL1" s="12" t="inlineStr">
        <is>
          <t>Description</t>
        </is>
      </c>
      <c r="RVM1" s="12" t="inlineStr">
        <is>
          <t>Company</t>
        </is>
      </c>
      <c r="RVN1" s="12" t="inlineStr">
        <is>
          <t>Topic</t>
        </is>
      </c>
      <c r="RVO1" s="12" t="inlineStr">
        <is>
          <t>DR</t>
        </is>
      </c>
      <c r="RVP1" s="12" t="inlineStr">
        <is>
          <t>Description</t>
        </is>
      </c>
      <c r="RVQ1" s="12" t="inlineStr">
        <is>
          <t>Company</t>
        </is>
      </c>
      <c r="RVR1" s="12" t="inlineStr">
        <is>
          <t>Topic</t>
        </is>
      </c>
      <c r="RVS1" s="12" t="inlineStr">
        <is>
          <t>DR</t>
        </is>
      </c>
      <c r="RVT1" s="12" t="inlineStr">
        <is>
          <t>Description</t>
        </is>
      </c>
      <c r="RVU1" s="12" t="inlineStr">
        <is>
          <t>Company</t>
        </is>
      </c>
      <c r="RVV1" s="12" t="inlineStr">
        <is>
          <t>Topic</t>
        </is>
      </c>
      <c r="RVW1" s="12" t="inlineStr">
        <is>
          <t>DR</t>
        </is>
      </c>
      <c r="RVX1" s="12" t="inlineStr">
        <is>
          <t>Description</t>
        </is>
      </c>
      <c r="RVY1" s="12" t="inlineStr">
        <is>
          <t>Company</t>
        </is>
      </c>
      <c r="RVZ1" s="12" t="inlineStr">
        <is>
          <t>Topic</t>
        </is>
      </c>
      <c r="RWA1" s="12" t="inlineStr">
        <is>
          <t>DR</t>
        </is>
      </c>
      <c r="RWB1" s="12" t="inlineStr">
        <is>
          <t>Description</t>
        </is>
      </c>
      <c r="RWC1" s="12" t="inlineStr">
        <is>
          <t>Company</t>
        </is>
      </c>
      <c r="RWD1" s="12" t="inlineStr">
        <is>
          <t>Topic</t>
        </is>
      </c>
      <c r="RWE1" s="12" t="inlineStr">
        <is>
          <t>DR</t>
        </is>
      </c>
      <c r="RWF1" s="12" t="inlineStr">
        <is>
          <t>Description</t>
        </is>
      </c>
      <c r="RWG1" s="12" t="inlineStr">
        <is>
          <t>Company</t>
        </is>
      </c>
      <c r="RWH1" s="12" t="inlineStr">
        <is>
          <t>Topic</t>
        </is>
      </c>
      <c r="RWI1" s="12" t="inlineStr">
        <is>
          <t>DR</t>
        </is>
      </c>
      <c r="RWJ1" s="12" t="inlineStr">
        <is>
          <t>Description</t>
        </is>
      </c>
      <c r="RWK1" s="12" t="inlineStr">
        <is>
          <t>Company</t>
        </is>
      </c>
      <c r="RWL1" s="12" t="inlineStr">
        <is>
          <t>Topic</t>
        </is>
      </c>
      <c r="RWM1" s="12" t="inlineStr">
        <is>
          <t>DR</t>
        </is>
      </c>
      <c r="RWN1" s="12" t="inlineStr">
        <is>
          <t>Description</t>
        </is>
      </c>
      <c r="RWO1" s="12" t="inlineStr">
        <is>
          <t>Company</t>
        </is>
      </c>
      <c r="RWP1" s="12" t="inlineStr">
        <is>
          <t>Topic</t>
        </is>
      </c>
      <c r="RWQ1" s="12" t="inlineStr">
        <is>
          <t>DR</t>
        </is>
      </c>
      <c r="RWR1" s="12" t="inlineStr">
        <is>
          <t>Description</t>
        </is>
      </c>
      <c r="RWS1" s="12" t="inlineStr">
        <is>
          <t>Company</t>
        </is>
      </c>
      <c r="RWT1" s="12" t="inlineStr">
        <is>
          <t>Topic</t>
        </is>
      </c>
      <c r="RWU1" s="12" t="inlineStr">
        <is>
          <t>DR</t>
        </is>
      </c>
      <c r="RWV1" s="12" t="inlineStr">
        <is>
          <t>Description</t>
        </is>
      </c>
      <c r="RWW1" s="12" t="inlineStr">
        <is>
          <t>Company</t>
        </is>
      </c>
      <c r="RWX1" s="12" t="inlineStr">
        <is>
          <t>Topic</t>
        </is>
      </c>
      <c r="RWY1" s="12" t="inlineStr">
        <is>
          <t>DR</t>
        </is>
      </c>
      <c r="RWZ1" s="12" t="inlineStr">
        <is>
          <t>Description</t>
        </is>
      </c>
      <c r="RXA1" s="12" t="inlineStr">
        <is>
          <t>Company</t>
        </is>
      </c>
      <c r="RXB1" s="12" t="inlineStr">
        <is>
          <t>Topic</t>
        </is>
      </c>
      <c r="RXC1" s="12" t="inlineStr">
        <is>
          <t>DR</t>
        </is>
      </c>
      <c r="RXD1" s="12" t="inlineStr">
        <is>
          <t>Description</t>
        </is>
      </c>
      <c r="RXE1" s="12" t="inlineStr">
        <is>
          <t>Company</t>
        </is>
      </c>
      <c r="RXF1" s="12" t="inlineStr">
        <is>
          <t>Topic</t>
        </is>
      </c>
      <c r="RXG1" s="12" t="inlineStr">
        <is>
          <t>DR</t>
        </is>
      </c>
      <c r="RXH1" s="12" t="inlineStr">
        <is>
          <t>Description</t>
        </is>
      </c>
      <c r="RXI1" s="12" t="inlineStr">
        <is>
          <t>Company</t>
        </is>
      </c>
      <c r="RXJ1" s="12" t="inlineStr">
        <is>
          <t>Topic</t>
        </is>
      </c>
      <c r="RXK1" s="12" t="inlineStr">
        <is>
          <t>DR</t>
        </is>
      </c>
      <c r="RXL1" s="12" t="inlineStr">
        <is>
          <t>Description</t>
        </is>
      </c>
      <c r="RXM1" s="12" t="inlineStr">
        <is>
          <t>Company</t>
        </is>
      </c>
      <c r="RXN1" s="12" t="inlineStr">
        <is>
          <t>Topic</t>
        </is>
      </c>
      <c r="RXO1" s="12" t="inlineStr">
        <is>
          <t>DR</t>
        </is>
      </c>
      <c r="RXP1" s="12" t="inlineStr">
        <is>
          <t>Description</t>
        </is>
      </c>
      <c r="RXQ1" s="12" t="inlineStr">
        <is>
          <t>Company</t>
        </is>
      </c>
      <c r="RXR1" s="12" t="inlineStr">
        <is>
          <t>Topic</t>
        </is>
      </c>
      <c r="RXS1" s="12" t="inlineStr">
        <is>
          <t>DR</t>
        </is>
      </c>
      <c r="RXT1" s="12" t="inlineStr">
        <is>
          <t>Description</t>
        </is>
      </c>
      <c r="RXU1" s="12" t="inlineStr">
        <is>
          <t>Company</t>
        </is>
      </c>
      <c r="RXV1" s="12" t="inlineStr">
        <is>
          <t>Topic</t>
        </is>
      </c>
      <c r="RXW1" s="12" t="inlineStr">
        <is>
          <t>DR</t>
        </is>
      </c>
      <c r="RXX1" s="12" t="inlineStr">
        <is>
          <t>Description</t>
        </is>
      </c>
      <c r="RXY1" s="12" t="inlineStr">
        <is>
          <t>Company</t>
        </is>
      </c>
      <c r="RXZ1" s="12" t="inlineStr">
        <is>
          <t>Topic</t>
        </is>
      </c>
      <c r="RYA1" s="12" t="inlineStr">
        <is>
          <t>DR</t>
        </is>
      </c>
      <c r="RYB1" s="12" t="inlineStr">
        <is>
          <t>Description</t>
        </is>
      </c>
      <c r="RYC1" s="12" t="inlineStr">
        <is>
          <t>Company</t>
        </is>
      </c>
      <c r="RYD1" s="12" t="inlineStr">
        <is>
          <t>Topic</t>
        </is>
      </c>
      <c r="RYE1" s="12" t="inlineStr">
        <is>
          <t>DR</t>
        </is>
      </c>
      <c r="RYF1" s="12" t="inlineStr">
        <is>
          <t>Description</t>
        </is>
      </c>
      <c r="RYG1" s="12" t="inlineStr">
        <is>
          <t>Company</t>
        </is>
      </c>
      <c r="RYH1" s="12" t="inlineStr">
        <is>
          <t>Topic</t>
        </is>
      </c>
      <c r="RYI1" s="12" t="inlineStr">
        <is>
          <t>DR</t>
        </is>
      </c>
      <c r="RYJ1" s="12" t="inlineStr">
        <is>
          <t>Description</t>
        </is>
      </c>
      <c r="RYK1" s="12" t="inlineStr">
        <is>
          <t>Company</t>
        </is>
      </c>
      <c r="RYL1" s="12" t="inlineStr">
        <is>
          <t>Topic</t>
        </is>
      </c>
      <c r="RYM1" s="12" t="inlineStr">
        <is>
          <t>DR</t>
        </is>
      </c>
      <c r="RYN1" s="12" t="inlineStr">
        <is>
          <t>Description</t>
        </is>
      </c>
      <c r="RYO1" s="12" t="inlineStr">
        <is>
          <t>Company</t>
        </is>
      </c>
      <c r="RYP1" s="12" t="inlineStr">
        <is>
          <t>Topic</t>
        </is>
      </c>
      <c r="RYQ1" s="12" t="inlineStr">
        <is>
          <t>DR</t>
        </is>
      </c>
      <c r="RYR1" s="12" t="inlineStr">
        <is>
          <t>Description</t>
        </is>
      </c>
      <c r="RYS1" s="12" t="inlineStr">
        <is>
          <t>Company</t>
        </is>
      </c>
      <c r="RYT1" s="12" t="inlineStr">
        <is>
          <t>Topic</t>
        </is>
      </c>
      <c r="RYU1" s="12" t="inlineStr">
        <is>
          <t>DR</t>
        </is>
      </c>
      <c r="RYV1" s="12" t="inlineStr">
        <is>
          <t>Description</t>
        </is>
      </c>
      <c r="RYW1" s="12" t="inlineStr">
        <is>
          <t>Company</t>
        </is>
      </c>
      <c r="RYX1" s="12" t="inlineStr">
        <is>
          <t>Topic</t>
        </is>
      </c>
      <c r="RYY1" s="12" t="inlineStr">
        <is>
          <t>DR</t>
        </is>
      </c>
      <c r="RYZ1" s="12" t="inlineStr">
        <is>
          <t>Description</t>
        </is>
      </c>
      <c r="RZA1" s="12" t="inlineStr">
        <is>
          <t>Company</t>
        </is>
      </c>
      <c r="RZB1" s="12" t="inlineStr">
        <is>
          <t>Topic</t>
        </is>
      </c>
      <c r="RZC1" s="12" t="inlineStr">
        <is>
          <t>DR</t>
        </is>
      </c>
      <c r="RZD1" s="12" t="inlineStr">
        <is>
          <t>Description</t>
        </is>
      </c>
      <c r="RZE1" s="12" t="inlineStr">
        <is>
          <t>Company</t>
        </is>
      </c>
      <c r="RZF1" s="12" t="inlineStr">
        <is>
          <t>Topic</t>
        </is>
      </c>
      <c r="RZG1" s="12" t="inlineStr">
        <is>
          <t>DR</t>
        </is>
      </c>
      <c r="RZH1" s="12" t="inlineStr">
        <is>
          <t>Description</t>
        </is>
      </c>
      <c r="RZI1" s="12" t="inlineStr">
        <is>
          <t>Company</t>
        </is>
      </c>
      <c r="RZJ1" s="12" t="inlineStr">
        <is>
          <t>Topic</t>
        </is>
      </c>
      <c r="RZK1" s="12" t="inlineStr">
        <is>
          <t>DR</t>
        </is>
      </c>
      <c r="RZL1" s="12" t="inlineStr">
        <is>
          <t>Description</t>
        </is>
      </c>
      <c r="RZM1" s="12" t="inlineStr">
        <is>
          <t>Company</t>
        </is>
      </c>
      <c r="RZN1" s="12" t="inlineStr">
        <is>
          <t>Topic</t>
        </is>
      </c>
      <c r="RZO1" s="12" t="inlineStr">
        <is>
          <t>DR</t>
        </is>
      </c>
      <c r="RZP1" s="12" t="inlineStr">
        <is>
          <t>Description</t>
        </is>
      </c>
      <c r="RZQ1" s="12" t="inlineStr">
        <is>
          <t>Company</t>
        </is>
      </c>
      <c r="RZR1" s="12" t="inlineStr">
        <is>
          <t>Topic</t>
        </is>
      </c>
      <c r="RZS1" s="12" t="inlineStr">
        <is>
          <t>DR</t>
        </is>
      </c>
      <c r="RZT1" s="12" t="inlineStr">
        <is>
          <t>Description</t>
        </is>
      </c>
      <c r="RZU1" s="12" t="inlineStr">
        <is>
          <t>Company</t>
        </is>
      </c>
      <c r="RZV1" s="12" t="inlineStr">
        <is>
          <t>Topic</t>
        </is>
      </c>
      <c r="RZW1" s="12" t="inlineStr">
        <is>
          <t>DR</t>
        </is>
      </c>
      <c r="RZX1" s="12" t="inlineStr">
        <is>
          <t>Description</t>
        </is>
      </c>
      <c r="RZY1" s="12" t="inlineStr">
        <is>
          <t>Company</t>
        </is>
      </c>
      <c r="RZZ1" s="12" t="inlineStr">
        <is>
          <t>Topic</t>
        </is>
      </c>
      <c r="SAA1" s="12" t="inlineStr">
        <is>
          <t>DR</t>
        </is>
      </c>
      <c r="SAB1" s="12" t="inlineStr">
        <is>
          <t>Description</t>
        </is>
      </c>
      <c r="SAC1" s="12" t="inlineStr">
        <is>
          <t>Company</t>
        </is>
      </c>
      <c r="SAD1" s="12" t="inlineStr">
        <is>
          <t>Topic</t>
        </is>
      </c>
      <c r="SAE1" s="12" t="inlineStr">
        <is>
          <t>DR</t>
        </is>
      </c>
      <c r="SAF1" s="12" t="inlineStr">
        <is>
          <t>Description</t>
        </is>
      </c>
      <c r="SAG1" s="12" t="inlineStr">
        <is>
          <t>Company</t>
        </is>
      </c>
      <c r="SAH1" s="12" t="inlineStr">
        <is>
          <t>Topic</t>
        </is>
      </c>
      <c r="SAI1" s="12" t="inlineStr">
        <is>
          <t>DR</t>
        </is>
      </c>
      <c r="SAJ1" s="12" t="inlineStr">
        <is>
          <t>Description</t>
        </is>
      </c>
      <c r="SAK1" s="12" t="inlineStr">
        <is>
          <t>Company</t>
        </is>
      </c>
      <c r="SAL1" s="12" t="inlineStr">
        <is>
          <t>Topic</t>
        </is>
      </c>
      <c r="SAM1" s="12" t="inlineStr">
        <is>
          <t>DR</t>
        </is>
      </c>
      <c r="SAN1" s="12" t="inlineStr">
        <is>
          <t>Description</t>
        </is>
      </c>
      <c r="SAO1" s="12" t="inlineStr">
        <is>
          <t>Company</t>
        </is>
      </c>
      <c r="SAP1" s="12" t="inlineStr">
        <is>
          <t>Topic</t>
        </is>
      </c>
      <c r="SAQ1" s="12" t="inlineStr">
        <is>
          <t>DR</t>
        </is>
      </c>
      <c r="SAR1" s="12" t="inlineStr">
        <is>
          <t>Description</t>
        </is>
      </c>
      <c r="SAS1" s="12" t="inlineStr">
        <is>
          <t>Company</t>
        </is>
      </c>
      <c r="SAT1" s="12" t="inlineStr">
        <is>
          <t>Topic</t>
        </is>
      </c>
      <c r="SAU1" s="12" t="inlineStr">
        <is>
          <t>DR</t>
        </is>
      </c>
      <c r="SAV1" s="12" t="inlineStr">
        <is>
          <t>Description</t>
        </is>
      </c>
      <c r="SAW1" s="12" t="inlineStr">
        <is>
          <t>Company</t>
        </is>
      </c>
      <c r="SAX1" s="12" t="inlineStr">
        <is>
          <t>Topic</t>
        </is>
      </c>
      <c r="SAY1" s="12" t="inlineStr">
        <is>
          <t>DR</t>
        </is>
      </c>
      <c r="SAZ1" s="12" t="inlineStr">
        <is>
          <t>Description</t>
        </is>
      </c>
      <c r="SBA1" s="12" t="inlineStr">
        <is>
          <t>Company</t>
        </is>
      </c>
      <c r="SBB1" s="12" t="inlineStr">
        <is>
          <t>Topic</t>
        </is>
      </c>
      <c r="SBC1" s="12" t="inlineStr">
        <is>
          <t>DR</t>
        </is>
      </c>
      <c r="SBD1" s="12" t="inlineStr">
        <is>
          <t>Description</t>
        </is>
      </c>
      <c r="SBE1" s="12" t="inlineStr">
        <is>
          <t>Company</t>
        </is>
      </c>
      <c r="SBF1" s="12" t="inlineStr">
        <is>
          <t>Topic</t>
        </is>
      </c>
      <c r="SBG1" s="12" t="inlineStr">
        <is>
          <t>DR</t>
        </is>
      </c>
      <c r="SBH1" s="12" t="inlineStr">
        <is>
          <t>Description</t>
        </is>
      </c>
      <c r="SBI1" s="12" t="inlineStr">
        <is>
          <t>Company</t>
        </is>
      </c>
      <c r="SBJ1" s="12" t="inlineStr">
        <is>
          <t>Topic</t>
        </is>
      </c>
      <c r="SBK1" s="12" t="inlineStr">
        <is>
          <t>DR</t>
        </is>
      </c>
      <c r="SBL1" s="12" t="inlineStr">
        <is>
          <t>Description</t>
        </is>
      </c>
      <c r="SBM1" s="12" t="inlineStr">
        <is>
          <t>Company</t>
        </is>
      </c>
      <c r="SBN1" s="12" t="inlineStr">
        <is>
          <t>Topic</t>
        </is>
      </c>
      <c r="SBO1" s="12" t="inlineStr">
        <is>
          <t>DR</t>
        </is>
      </c>
      <c r="SBP1" s="12" t="inlineStr">
        <is>
          <t>Description</t>
        </is>
      </c>
      <c r="SBQ1" s="12" t="inlineStr">
        <is>
          <t>Company</t>
        </is>
      </c>
      <c r="SBR1" s="12" t="inlineStr">
        <is>
          <t>Topic</t>
        </is>
      </c>
      <c r="SBS1" s="12" t="inlineStr">
        <is>
          <t>DR</t>
        </is>
      </c>
      <c r="SBT1" s="12" t="inlineStr">
        <is>
          <t>Description</t>
        </is>
      </c>
      <c r="SBU1" s="12" t="inlineStr">
        <is>
          <t>Company</t>
        </is>
      </c>
      <c r="SBV1" s="12" t="inlineStr">
        <is>
          <t>Topic</t>
        </is>
      </c>
      <c r="SBW1" s="12" t="inlineStr">
        <is>
          <t>DR</t>
        </is>
      </c>
      <c r="SBX1" s="12" t="inlineStr">
        <is>
          <t>Description</t>
        </is>
      </c>
      <c r="SBY1" s="12" t="inlineStr">
        <is>
          <t>Company</t>
        </is>
      </c>
      <c r="SBZ1" s="12" t="inlineStr">
        <is>
          <t>Topic</t>
        </is>
      </c>
      <c r="SCA1" s="12" t="inlineStr">
        <is>
          <t>DR</t>
        </is>
      </c>
      <c r="SCB1" s="12" t="inlineStr">
        <is>
          <t>Description</t>
        </is>
      </c>
      <c r="SCC1" s="12" t="inlineStr">
        <is>
          <t>Company</t>
        </is>
      </c>
      <c r="SCD1" s="12" t="inlineStr">
        <is>
          <t>Topic</t>
        </is>
      </c>
      <c r="SCE1" s="12" t="inlineStr">
        <is>
          <t>DR</t>
        </is>
      </c>
      <c r="SCF1" s="12" t="inlineStr">
        <is>
          <t>Description</t>
        </is>
      </c>
      <c r="SCG1" s="12" t="inlineStr">
        <is>
          <t>Company</t>
        </is>
      </c>
      <c r="SCH1" s="12" t="inlineStr">
        <is>
          <t>Topic</t>
        </is>
      </c>
      <c r="SCI1" s="12" t="inlineStr">
        <is>
          <t>DR</t>
        </is>
      </c>
      <c r="SCJ1" s="12" t="inlineStr">
        <is>
          <t>Description</t>
        </is>
      </c>
      <c r="SCK1" s="12" t="inlineStr">
        <is>
          <t>Company</t>
        </is>
      </c>
      <c r="SCL1" s="12" t="inlineStr">
        <is>
          <t>Topic</t>
        </is>
      </c>
      <c r="SCM1" s="12" t="inlineStr">
        <is>
          <t>DR</t>
        </is>
      </c>
      <c r="SCN1" s="12" t="inlineStr">
        <is>
          <t>Description</t>
        </is>
      </c>
      <c r="SCO1" s="12" t="inlineStr">
        <is>
          <t>Company</t>
        </is>
      </c>
      <c r="SCP1" s="12" t="inlineStr">
        <is>
          <t>Topic</t>
        </is>
      </c>
      <c r="SCQ1" s="12" t="inlineStr">
        <is>
          <t>DR</t>
        </is>
      </c>
      <c r="SCR1" s="12" t="inlineStr">
        <is>
          <t>Description</t>
        </is>
      </c>
      <c r="SCS1" s="12" t="inlineStr">
        <is>
          <t>Company</t>
        </is>
      </c>
      <c r="SCT1" s="12" t="inlineStr">
        <is>
          <t>Topic</t>
        </is>
      </c>
      <c r="SCU1" s="12" t="inlineStr">
        <is>
          <t>DR</t>
        </is>
      </c>
      <c r="SCV1" s="12" t="inlineStr">
        <is>
          <t>Description</t>
        </is>
      </c>
      <c r="SCW1" s="12" t="inlineStr">
        <is>
          <t>Company</t>
        </is>
      </c>
      <c r="SCX1" s="12" t="inlineStr">
        <is>
          <t>Topic</t>
        </is>
      </c>
      <c r="SCY1" s="12" t="inlineStr">
        <is>
          <t>DR</t>
        </is>
      </c>
      <c r="SCZ1" s="12" t="inlineStr">
        <is>
          <t>Description</t>
        </is>
      </c>
      <c r="SDA1" s="12" t="inlineStr">
        <is>
          <t>Company</t>
        </is>
      </c>
      <c r="SDB1" s="12" t="inlineStr">
        <is>
          <t>Topic</t>
        </is>
      </c>
      <c r="SDC1" s="12" t="inlineStr">
        <is>
          <t>DR</t>
        </is>
      </c>
      <c r="SDD1" s="12" t="inlineStr">
        <is>
          <t>Description</t>
        </is>
      </c>
      <c r="SDE1" s="12" t="inlineStr">
        <is>
          <t>Company</t>
        </is>
      </c>
      <c r="SDF1" s="12" t="inlineStr">
        <is>
          <t>Topic</t>
        </is>
      </c>
      <c r="SDG1" s="12" t="inlineStr">
        <is>
          <t>DR</t>
        </is>
      </c>
      <c r="SDH1" s="12" t="inlineStr">
        <is>
          <t>Description</t>
        </is>
      </c>
      <c r="SDI1" s="12" t="inlineStr">
        <is>
          <t>Company</t>
        </is>
      </c>
      <c r="SDJ1" s="12" t="inlineStr">
        <is>
          <t>Topic</t>
        </is>
      </c>
      <c r="SDK1" s="12" t="inlineStr">
        <is>
          <t>DR</t>
        </is>
      </c>
      <c r="SDL1" s="12" t="inlineStr">
        <is>
          <t>Description</t>
        </is>
      </c>
      <c r="SDM1" s="12" t="inlineStr">
        <is>
          <t>Company</t>
        </is>
      </c>
      <c r="SDN1" s="12" t="inlineStr">
        <is>
          <t>Topic</t>
        </is>
      </c>
      <c r="SDO1" s="12" t="inlineStr">
        <is>
          <t>DR</t>
        </is>
      </c>
      <c r="SDP1" s="12" t="inlineStr">
        <is>
          <t>Description</t>
        </is>
      </c>
      <c r="SDQ1" s="12" t="inlineStr">
        <is>
          <t>Company</t>
        </is>
      </c>
      <c r="SDR1" s="12" t="inlineStr">
        <is>
          <t>Topic</t>
        </is>
      </c>
      <c r="SDS1" s="12" t="inlineStr">
        <is>
          <t>DR</t>
        </is>
      </c>
      <c r="SDT1" s="12" t="inlineStr">
        <is>
          <t>Description</t>
        </is>
      </c>
      <c r="SDU1" s="12" t="inlineStr">
        <is>
          <t>Company</t>
        </is>
      </c>
      <c r="SDV1" s="12" t="inlineStr">
        <is>
          <t>Topic</t>
        </is>
      </c>
      <c r="SDW1" s="12" t="inlineStr">
        <is>
          <t>DR</t>
        </is>
      </c>
      <c r="SDX1" s="12" t="inlineStr">
        <is>
          <t>Description</t>
        </is>
      </c>
      <c r="SDY1" s="12" t="inlineStr">
        <is>
          <t>Company</t>
        </is>
      </c>
      <c r="SDZ1" s="12" t="inlineStr">
        <is>
          <t>Topic</t>
        </is>
      </c>
      <c r="SEA1" s="12" t="inlineStr">
        <is>
          <t>DR</t>
        </is>
      </c>
      <c r="SEB1" s="12" t="inlineStr">
        <is>
          <t>Description</t>
        </is>
      </c>
      <c r="SEC1" s="12" t="inlineStr">
        <is>
          <t>Company</t>
        </is>
      </c>
      <c r="SED1" s="12" t="inlineStr">
        <is>
          <t>Topic</t>
        </is>
      </c>
      <c r="SEE1" s="12" t="inlineStr">
        <is>
          <t>DR</t>
        </is>
      </c>
      <c r="SEF1" s="12" t="inlineStr">
        <is>
          <t>Description</t>
        </is>
      </c>
      <c r="SEG1" s="12" t="inlineStr">
        <is>
          <t>Company</t>
        </is>
      </c>
      <c r="SEH1" s="12" t="inlineStr">
        <is>
          <t>Topic</t>
        </is>
      </c>
      <c r="SEI1" s="12" t="inlineStr">
        <is>
          <t>DR</t>
        </is>
      </c>
      <c r="SEJ1" s="12" t="inlineStr">
        <is>
          <t>Description</t>
        </is>
      </c>
      <c r="SEK1" s="12" t="inlineStr">
        <is>
          <t>Company</t>
        </is>
      </c>
      <c r="SEL1" s="12" t="inlineStr">
        <is>
          <t>Topic</t>
        </is>
      </c>
      <c r="SEM1" s="12" t="inlineStr">
        <is>
          <t>DR</t>
        </is>
      </c>
      <c r="SEN1" s="12" t="inlineStr">
        <is>
          <t>Description</t>
        </is>
      </c>
      <c r="SEO1" s="12" t="inlineStr">
        <is>
          <t>Company</t>
        </is>
      </c>
      <c r="SEP1" s="12" t="inlineStr">
        <is>
          <t>Topic</t>
        </is>
      </c>
      <c r="SEQ1" s="12" t="inlineStr">
        <is>
          <t>DR</t>
        </is>
      </c>
      <c r="SER1" s="12" t="inlineStr">
        <is>
          <t>Description</t>
        </is>
      </c>
      <c r="SES1" s="12" t="inlineStr">
        <is>
          <t>Company</t>
        </is>
      </c>
      <c r="SET1" s="12" t="inlineStr">
        <is>
          <t>Topic</t>
        </is>
      </c>
      <c r="SEU1" s="12" t="inlineStr">
        <is>
          <t>DR</t>
        </is>
      </c>
      <c r="SEV1" s="12" t="inlineStr">
        <is>
          <t>Description</t>
        </is>
      </c>
      <c r="SEW1" s="12" t="inlineStr">
        <is>
          <t>Company</t>
        </is>
      </c>
      <c r="SEX1" s="12" t="inlineStr">
        <is>
          <t>Topic</t>
        </is>
      </c>
      <c r="SEY1" s="12" t="inlineStr">
        <is>
          <t>DR</t>
        </is>
      </c>
      <c r="SEZ1" s="12" t="inlineStr">
        <is>
          <t>Description</t>
        </is>
      </c>
      <c r="SFA1" s="12" t="inlineStr">
        <is>
          <t>Company</t>
        </is>
      </c>
      <c r="SFB1" s="12" t="inlineStr">
        <is>
          <t>Topic</t>
        </is>
      </c>
      <c r="SFC1" s="12" t="inlineStr">
        <is>
          <t>DR</t>
        </is>
      </c>
      <c r="SFD1" s="12" t="inlineStr">
        <is>
          <t>Description</t>
        </is>
      </c>
      <c r="SFE1" s="12" t="inlineStr">
        <is>
          <t>Company</t>
        </is>
      </c>
      <c r="SFF1" s="12" t="inlineStr">
        <is>
          <t>Topic</t>
        </is>
      </c>
      <c r="SFG1" s="12" t="inlineStr">
        <is>
          <t>DR</t>
        </is>
      </c>
      <c r="SFH1" s="12" t="inlineStr">
        <is>
          <t>Description</t>
        </is>
      </c>
      <c r="SFI1" s="12" t="inlineStr">
        <is>
          <t>Company</t>
        </is>
      </c>
      <c r="SFJ1" s="12" t="inlineStr">
        <is>
          <t>Topic</t>
        </is>
      </c>
      <c r="SFK1" s="12" t="inlineStr">
        <is>
          <t>DR</t>
        </is>
      </c>
      <c r="SFL1" s="12" t="inlineStr">
        <is>
          <t>Description</t>
        </is>
      </c>
      <c r="SFM1" s="12" t="inlineStr">
        <is>
          <t>Company</t>
        </is>
      </c>
      <c r="SFN1" s="12" t="inlineStr">
        <is>
          <t>Topic</t>
        </is>
      </c>
      <c r="SFO1" s="12" t="inlineStr">
        <is>
          <t>DR</t>
        </is>
      </c>
      <c r="SFP1" s="12" t="inlineStr">
        <is>
          <t>Description</t>
        </is>
      </c>
      <c r="SFQ1" s="12" t="inlineStr">
        <is>
          <t>Company</t>
        </is>
      </c>
      <c r="SFR1" s="12" t="inlineStr">
        <is>
          <t>Topic</t>
        </is>
      </c>
      <c r="SFS1" s="12" t="inlineStr">
        <is>
          <t>DR</t>
        </is>
      </c>
      <c r="SFT1" s="12" t="inlineStr">
        <is>
          <t>Description</t>
        </is>
      </c>
      <c r="SFU1" s="12" t="inlineStr">
        <is>
          <t>Company</t>
        </is>
      </c>
      <c r="SFV1" s="12" t="inlineStr">
        <is>
          <t>Topic</t>
        </is>
      </c>
      <c r="SFW1" s="12" t="inlineStr">
        <is>
          <t>DR</t>
        </is>
      </c>
      <c r="SFX1" s="12" t="inlineStr">
        <is>
          <t>Description</t>
        </is>
      </c>
      <c r="SFY1" s="12" t="inlineStr">
        <is>
          <t>Company</t>
        </is>
      </c>
      <c r="SFZ1" s="12" t="inlineStr">
        <is>
          <t>Topic</t>
        </is>
      </c>
      <c r="SGA1" s="12" t="inlineStr">
        <is>
          <t>DR</t>
        </is>
      </c>
      <c r="SGB1" s="12" t="inlineStr">
        <is>
          <t>Description</t>
        </is>
      </c>
      <c r="SGC1" s="12" t="inlineStr">
        <is>
          <t>Company</t>
        </is>
      </c>
      <c r="SGD1" s="12" t="inlineStr">
        <is>
          <t>Topic</t>
        </is>
      </c>
      <c r="SGE1" s="12" t="inlineStr">
        <is>
          <t>DR</t>
        </is>
      </c>
      <c r="SGF1" s="12" t="inlineStr">
        <is>
          <t>Description</t>
        </is>
      </c>
      <c r="SGG1" s="12" t="inlineStr">
        <is>
          <t>Company</t>
        </is>
      </c>
      <c r="SGH1" s="12" t="inlineStr">
        <is>
          <t>Topic</t>
        </is>
      </c>
      <c r="SGI1" s="12" t="inlineStr">
        <is>
          <t>DR</t>
        </is>
      </c>
      <c r="SGJ1" s="12" t="inlineStr">
        <is>
          <t>Description</t>
        </is>
      </c>
      <c r="SGK1" s="12" t="inlineStr">
        <is>
          <t>Company</t>
        </is>
      </c>
      <c r="SGL1" s="12" t="inlineStr">
        <is>
          <t>Topic</t>
        </is>
      </c>
      <c r="SGM1" s="12" t="inlineStr">
        <is>
          <t>DR</t>
        </is>
      </c>
      <c r="SGN1" s="12" t="inlineStr">
        <is>
          <t>Description</t>
        </is>
      </c>
      <c r="SGO1" s="12" t="inlineStr">
        <is>
          <t>Company</t>
        </is>
      </c>
      <c r="SGP1" s="12" t="inlineStr">
        <is>
          <t>Topic</t>
        </is>
      </c>
      <c r="SGQ1" s="12" t="inlineStr">
        <is>
          <t>DR</t>
        </is>
      </c>
      <c r="SGR1" s="12" t="inlineStr">
        <is>
          <t>Description</t>
        </is>
      </c>
      <c r="SGS1" s="12" t="inlineStr">
        <is>
          <t>Company</t>
        </is>
      </c>
      <c r="SGT1" s="12" t="inlineStr">
        <is>
          <t>Topic</t>
        </is>
      </c>
      <c r="SGU1" s="12" t="inlineStr">
        <is>
          <t>DR</t>
        </is>
      </c>
      <c r="SGV1" s="12" t="inlineStr">
        <is>
          <t>Description</t>
        </is>
      </c>
      <c r="SGW1" s="12" t="inlineStr">
        <is>
          <t>Company</t>
        </is>
      </c>
      <c r="SGX1" s="12" t="inlineStr">
        <is>
          <t>Topic</t>
        </is>
      </c>
      <c r="SGY1" s="12" t="inlineStr">
        <is>
          <t>DR</t>
        </is>
      </c>
      <c r="SGZ1" s="12" t="inlineStr">
        <is>
          <t>Description</t>
        </is>
      </c>
      <c r="SHA1" s="12" t="inlineStr">
        <is>
          <t>Company</t>
        </is>
      </c>
      <c r="SHB1" s="12" t="inlineStr">
        <is>
          <t>Topic</t>
        </is>
      </c>
      <c r="SHC1" s="12" t="inlineStr">
        <is>
          <t>DR</t>
        </is>
      </c>
      <c r="SHD1" s="12" t="inlineStr">
        <is>
          <t>Description</t>
        </is>
      </c>
      <c r="SHE1" s="12" t="inlineStr">
        <is>
          <t>Company</t>
        </is>
      </c>
      <c r="SHF1" s="12" t="inlineStr">
        <is>
          <t>Topic</t>
        </is>
      </c>
      <c r="SHG1" s="12" t="inlineStr">
        <is>
          <t>DR</t>
        </is>
      </c>
      <c r="SHH1" s="12" t="inlineStr">
        <is>
          <t>Description</t>
        </is>
      </c>
      <c r="SHI1" s="12" t="inlineStr">
        <is>
          <t>Company</t>
        </is>
      </c>
      <c r="SHJ1" s="12" t="inlineStr">
        <is>
          <t>Topic</t>
        </is>
      </c>
      <c r="SHK1" s="12" t="inlineStr">
        <is>
          <t>DR</t>
        </is>
      </c>
      <c r="SHL1" s="12" t="inlineStr">
        <is>
          <t>Description</t>
        </is>
      </c>
      <c r="SHM1" s="12" t="inlineStr">
        <is>
          <t>Company</t>
        </is>
      </c>
      <c r="SHN1" s="12" t="inlineStr">
        <is>
          <t>Topic</t>
        </is>
      </c>
      <c r="SHO1" s="12" t="inlineStr">
        <is>
          <t>DR</t>
        </is>
      </c>
      <c r="SHP1" s="12" t="inlineStr">
        <is>
          <t>Description</t>
        </is>
      </c>
      <c r="SHQ1" s="12" t="inlineStr">
        <is>
          <t>Company</t>
        </is>
      </c>
      <c r="SHR1" s="12" t="inlineStr">
        <is>
          <t>Topic</t>
        </is>
      </c>
      <c r="SHS1" s="12" t="inlineStr">
        <is>
          <t>DR</t>
        </is>
      </c>
      <c r="SHT1" s="12" t="inlineStr">
        <is>
          <t>Description</t>
        </is>
      </c>
      <c r="SHU1" s="12" t="inlineStr">
        <is>
          <t>Company</t>
        </is>
      </c>
      <c r="SHV1" s="12" t="inlineStr">
        <is>
          <t>Topic</t>
        </is>
      </c>
      <c r="SHW1" s="12" t="inlineStr">
        <is>
          <t>DR</t>
        </is>
      </c>
      <c r="SHX1" s="12" t="inlineStr">
        <is>
          <t>Description</t>
        </is>
      </c>
      <c r="SHY1" s="12" t="inlineStr">
        <is>
          <t>Company</t>
        </is>
      </c>
      <c r="SHZ1" s="12" t="inlineStr">
        <is>
          <t>Topic</t>
        </is>
      </c>
      <c r="SIA1" s="12" t="inlineStr">
        <is>
          <t>DR</t>
        </is>
      </c>
      <c r="SIB1" s="12" t="inlineStr">
        <is>
          <t>Description</t>
        </is>
      </c>
      <c r="SIC1" s="12" t="inlineStr">
        <is>
          <t>Company</t>
        </is>
      </c>
      <c r="SID1" s="12" t="inlineStr">
        <is>
          <t>Topic</t>
        </is>
      </c>
      <c r="SIE1" s="12" t="inlineStr">
        <is>
          <t>DR</t>
        </is>
      </c>
      <c r="SIF1" s="12" t="inlineStr">
        <is>
          <t>Description</t>
        </is>
      </c>
      <c r="SIG1" s="12" t="inlineStr">
        <is>
          <t>Company</t>
        </is>
      </c>
      <c r="SIH1" s="12" t="inlineStr">
        <is>
          <t>Topic</t>
        </is>
      </c>
      <c r="SII1" s="12" t="inlineStr">
        <is>
          <t>DR</t>
        </is>
      </c>
      <c r="SIJ1" s="12" t="inlineStr">
        <is>
          <t>Description</t>
        </is>
      </c>
      <c r="SIK1" s="12" t="inlineStr">
        <is>
          <t>Company</t>
        </is>
      </c>
      <c r="SIL1" s="12" t="inlineStr">
        <is>
          <t>Topic</t>
        </is>
      </c>
      <c r="SIM1" s="12" t="inlineStr">
        <is>
          <t>DR</t>
        </is>
      </c>
      <c r="SIN1" s="12" t="inlineStr">
        <is>
          <t>Description</t>
        </is>
      </c>
      <c r="SIO1" s="12" t="inlineStr">
        <is>
          <t>Company</t>
        </is>
      </c>
      <c r="SIP1" s="12" t="inlineStr">
        <is>
          <t>Topic</t>
        </is>
      </c>
      <c r="SIQ1" s="12" t="inlineStr">
        <is>
          <t>DR</t>
        </is>
      </c>
      <c r="SIR1" s="12" t="inlineStr">
        <is>
          <t>Description</t>
        </is>
      </c>
      <c r="SIS1" s="12" t="inlineStr">
        <is>
          <t>Company</t>
        </is>
      </c>
      <c r="SIT1" s="12" t="inlineStr">
        <is>
          <t>Topic</t>
        </is>
      </c>
      <c r="SIU1" s="12" t="inlineStr">
        <is>
          <t>DR</t>
        </is>
      </c>
      <c r="SIV1" s="12" t="inlineStr">
        <is>
          <t>Description</t>
        </is>
      </c>
      <c r="SIW1" s="12" t="inlineStr">
        <is>
          <t>Company</t>
        </is>
      </c>
      <c r="SIX1" s="12" t="inlineStr">
        <is>
          <t>Topic</t>
        </is>
      </c>
      <c r="SIY1" s="12" t="inlineStr">
        <is>
          <t>DR</t>
        </is>
      </c>
      <c r="SIZ1" s="12" t="inlineStr">
        <is>
          <t>Description</t>
        </is>
      </c>
      <c r="SJA1" s="12" t="inlineStr">
        <is>
          <t>Company</t>
        </is>
      </c>
      <c r="SJB1" s="12" t="inlineStr">
        <is>
          <t>Topic</t>
        </is>
      </c>
      <c r="SJC1" s="12" t="inlineStr">
        <is>
          <t>DR</t>
        </is>
      </c>
      <c r="SJD1" s="12" t="inlineStr">
        <is>
          <t>Description</t>
        </is>
      </c>
      <c r="SJE1" s="12" t="inlineStr">
        <is>
          <t>Company</t>
        </is>
      </c>
      <c r="SJF1" s="12" t="inlineStr">
        <is>
          <t>Topic</t>
        </is>
      </c>
      <c r="SJG1" s="12" t="inlineStr">
        <is>
          <t>DR</t>
        </is>
      </c>
      <c r="SJH1" s="12" t="inlineStr">
        <is>
          <t>Description</t>
        </is>
      </c>
      <c r="SJI1" s="12" t="inlineStr">
        <is>
          <t>Company</t>
        </is>
      </c>
      <c r="SJJ1" s="12" t="inlineStr">
        <is>
          <t>Topic</t>
        </is>
      </c>
      <c r="SJK1" s="12" t="inlineStr">
        <is>
          <t>DR</t>
        </is>
      </c>
      <c r="SJL1" s="12" t="inlineStr">
        <is>
          <t>Description</t>
        </is>
      </c>
      <c r="SJM1" s="12" t="inlineStr">
        <is>
          <t>Company</t>
        </is>
      </c>
      <c r="SJN1" s="12" t="inlineStr">
        <is>
          <t>Topic</t>
        </is>
      </c>
      <c r="SJO1" s="12" t="inlineStr">
        <is>
          <t>DR</t>
        </is>
      </c>
      <c r="SJP1" s="12" t="inlineStr">
        <is>
          <t>Description</t>
        </is>
      </c>
      <c r="SJQ1" s="12" t="inlineStr">
        <is>
          <t>Company</t>
        </is>
      </c>
      <c r="SJR1" s="12" t="inlineStr">
        <is>
          <t>Topic</t>
        </is>
      </c>
      <c r="SJS1" s="12" t="inlineStr">
        <is>
          <t>DR</t>
        </is>
      </c>
      <c r="SJT1" s="12" t="inlineStr">
        <is>
          <t>Description</t>
        </is>
      </c>
      <c r="SJU1" s="12" t="inlineStr">
        <is>
          <t>Company</t>
        </is>
      </c>
      <c r="SJV1" s="12" t="inlineStr">
        <is>
          <t>Topic</t>
        </is>
      </c>
      <c r="SJW1" s="12" t="inlineStr">
        <is>
          <t>DR</t>
        </is>
      </c>
      <c r="SJX1" s="12" t="inlineStr">
        <is>
          <t>Description</t>
        </is>
      </c>
      <c r="SJY1" s="12" t="inlineStr">
        <is>
          <t>Company</t>
        </is>
      </c>
      <c r="SJZ1" s="12" t="inlineStr">
        <is>
          <t>Topic</t>
        </is>
      </c>
      <c r="SKA1" s="12" t="inlineStr">
        <is>
          <t>DR</t>
        </is>
      </c>
      <c r="SKB1" s="12" t="inlineStr">
        <is>
          <t>Description</t>
        </is>
      </c>
      <c r="SKC1" s="12" t="inlineStr">
        <is>
          <t>Company</t>
        </is>
      </c>
      <c r="SKD1" s="12" t="inlineStr">
        <is>
          <t>Topic</t>
        </is>
      </c>
      <c r="SKE1" s="12" t="inlineStr">
        <is>
          <t>DR</t>
        </is>
      </c>
      <c r="SKF1" s="12" t="inlineStr">
        <is>
          <t>Description</t>
        </is>
      </c>
      <c r="SKG1" s="12" t="inlineStr">
        <is>
          <t>Company</t>
        </is>
      </c>
      <c r="SKH1" s="12" t="inlineStr">
        <is>
          <t>Topic</t>
        </is>
      </c>
      <c r="SKI1" s="12" t="inlineStr">
        <is>
          <t>DR</t>
        </is>
      </c>
      <c r="SKJ1" s="12" t="inlineStr">
        <is>
          <t>Description</t>
        </is>
      </c>
      <c r="SKK1" s="12" t="inlineStr">
        <is>
          <t>Company</t>
        </is>
      </c>
      <c r="SKL1" s="12" t="inlineStr">
        <is>
          <t>Topic</t>
        </is>
      </c>
      <c r="SKM1" s="12" t="inlineStr">
        <is>
          <t>DR</t>
        </is>
      </c>
      <c r="SKN1" s="12" t="inlineStr">
        <is>
          <t>Description</t>
        </is>
      </c>
      <c r="SKO1" s="12" t="inlineStr">
        <is>
          <t>Company</t>
        </is>
      </c>
      <c r="SKP1" s="12" t="inlineStr">
        <is>
          <t>Topic</t>
        </is>
      </c>
      <c r="SKQ1" s="12" t="inlineStr">
        <is>
          <t>DR</t>
        </is>
      </c>
      <c r="SKR1" s="12" t="inlineStr">
        <is>
          <t>Description</t>
        </is>
      </c>
      <c r="SKS1" s="12" t="inlineStr">
        <is>
          <t>Company</t>
        </is>
      </c>
      <c r="SKT1" s="12" t="inlineStr">
        <is>
          <t>Topic</t>
        </is>
      </c>
      <c r="SKU1" s="12" t="inlineStr">
        <is>
          <t>DR</t>
        </is>
      </c>
      <c r="SKV1" s="12" t="inlineStr">
        <is>
          <t>Description</t>
        </is>
      </c>
      <c r="SKW1" s="12" t="inlineStr">
        <is>
          <t>Company</t>
        </is>
      </c>
      <c r="SKX1" s="12" t="inlineStr">
        <is>
          <t>Topic</t>
        </is>
      </c>
      <c r="SKY1" s="12" t="inlineStr">
        <is>
          <t>DR</t>
        </is>
      </c>
      <c r="SKZ1" s="12" t="inlineStr">
        <is>
          <t>Description</t>
        </is>
      </c>
      <c r="SLA1" s="12" t="inlineStr">
        <is>
          <t>Company</t>
        </is>
      </c>
      <c r="SLB1" s="12" t="inlineStr">
        <is>
          <t>Topic</t>
        </is>
      </c>
      <c r="SLC1" s="12" t="inlineStr">
        <is>
          <t>DR</t>
        </is>
      </c>
      <c r="SLD1" s="12" t="inlineStr">
        <is>
          <t>Description</t>
        </is>
      </c>
      <c r="SLE1" s="12" t="inlineStr">
        <is>
          <t>Company</t>
        </is>
      </c>
      <c r="SLF1" s="12" t="inlineStr">
        <is>
          <t>Topic</t>
        </is>
      </c>
      <c r="SLG1" s="12" t="inlineStr">
        <is>
          <t>DR</t>
        </is>
      </c>
      <c r="SLH1" s="12" t="inlineStr">
        <is>
          <t>Description</t>
        </is>
      </c>
      <c r="SLI1" s="12" t="inlineStr">
        <is>
          <t>Company</t>
        </is>
      </c>
      <c r="SLJ1" s="12" t="inlineStr">
        <is>
          <t>Topic</t>
        </is>
      </c>
      <c r="SLK1" s="12" t="inlineStr">
        <is>
          <t>DR</t>
        </is>
      </c>
      <c r="SLL1" s="12" t="inlineStr">
        <is>
          <t>Description</t>
        </is>
      </c>
      <c r="SLM1" s="12" t="inlineStr">
        <is>
          <t>Company</t>
        </is>
      </c>
      <c r="SLN1" s="12" t="inlineStr">
        <is>
          <t>Topic</t>
        </is>
      </c>
      <c r="SLO1" s="12" t="inlineStr">
        <is>
          <t>DR</t>
        </is>
      </c>
      <c r="SLP1" s="12" t="inlineStr">
        <is>
          <t>Description</t>
        </is>
      </c>
      <c r="SLQ1" s="12" t="inlineStr">
        <is>
          <t>Company</t>
        </is>
      </c>
      <c r="SLR1" s="12" t="inlineStr">
        <is>
          <t>Topic</t>
        </is>
      </c>
      <c r="SLS1" s="12" t="inlineStr">
        <is>
          <t>DR</t>
        </is>
      </c>
      <c r="SLT1" s="12" t="inlineStr">
        <is>
          <t>Description</t>
        </is>
      </c>
      <c r="SLU1" s="12" t="inlineStr">
        <is>
          <t>Company</t>
        </is>
      </c>
      <c r="SLV1" s="12" t="inlineStr">
        <is>
          <t>Topic</t>
        </is>
      </c>
      <c r="SLW1" s="12" t="inlineStr">
        <is>
          <t>DR</t>
        </is>
      </c>
      <c r="SLX1" s="12" t="inlineStr">
        <is>
          <t>Description</t>
        </is>
      </c>
      <c r="SLY1" s="12" t="inlineStr">
        <is>
          <t>Company</t>
        </is>
      </c>
      <c r="SLZ1" s="12" t="inlineStr">
        <is>
          <t>Topic</t>
        </is>
      </c>
      <c r="SMA1" s="12" t="inlineStr">
        <is>
          <t>DR</t>
        </is>
      </c>
      <c r="SMB1" s="12" t="inlineStr">
        <is>
          <t>Description</t>
        </is>
      </c>
      <c r="SMC1" s="12" t="inlineStr">
        <is>
          <t>Company</t>
        </is>
      </c>
      <c r="SMD1" s="12" t="inlineStr">
        <is>
          <t>Topic</t>
        </is>
      </c>
      <c r="SME1" s="12" t="inlineStr">
        <is>
          <t>DR</t>
        </is>
      </c>
      <c r="SMF1" s="12" t="inlineStr">
        <is>
          <t>Description</t>
        </is>
      </c>
      <c r="SMG1" s="12" t="inlineStr">
        <is>
          <t>Company</t>
        </is>
      </c>
      <c r="SMH1" s="12" t="inlineStr">
        <is>
          <t>Topic</t>
        </is>
      </c>
      <c r="SMI1" s="12" t="inlineStr">
        <is>
          <t>DR</t>
        </is>
      </c>
      <c r="SMJ1" s="12" t="inlineStr">
        <is>
          <t>Description</t>
        </is>
      </c>
      <c r="SMK1" s="12" t="inlineStr">
        <is>
          <t>Company</t>
        </is>
      </c>
      <c r="SML1" s="12" t="inlineStr">
        <is>
          <t>Topic</t>
        </is>
      </c>
      <c r="SMM1" s="12" t="inlineStr">
        <is>
          <t>DR</t>
        </is>
      </c>
      <c r="SMN1" s="12" t="inlineStr">
        <is>
          <t>Description</t>
        </is>
      </c>
      <c r="SMO1" s="12" t="inlineStr">
        <is>
          <t>Company</t>
        </is>
      </c>
      <c r="SMP1" s="12" t="inlineStr">
        <is>
          <t>Topic</t>
        </is>
      </c>
      <c r="SMQ1" s="12" t="inlineStr">
        <is>
          <t>DR</t>
        </is>
      </c>
      <c r="SMR1" s="12" t="inlineStr">
        <is>
          <t>Description</t>
        </is>
      </c>
      <c r="SMS1" s="12" t="inlineStr">
        <is>
          <t>Company</t>
        </is>
      </c>
      <c r="SMT1" s="12" t="inlineStr">
        <is>
          <t>Topic</t>
        </is>
      </c>
      <c r="SMU1" s="12" t="inlineStr">
        <is>
          <t>DR</t>
        </is>
      </c>
      <c r="SMV1" s="12" t="inlineStr">
        <is>
          <t>Description</t>
        </is>
      </c>
      <c r="SMW1" s="12" t="inlineStr">
        <is>
          <t>Company</t>
        </is>
      </c>
      <c r="SMX1" s="12" t="inlineStr">
        <is>
          <t>Topic</t>
        </is>
      </c>
      <c r="SMY1" s="12" t="inlineStr">
        <is>
          <t>DR</t>
        </is>
      </c>
      <c r="SMZ1" s="12" t="inlineStr">
        <is>
          <t>Description</t>
        </is>
      </c>
      <c r="SNA1" s="12" t="inlineStr">
        <is>
          <t>Company</t>
        </is>
      </c>
      <c r="SNB1" s="12" t="inlineStr">
        <is>
          <t>Topic</t>
        </is>
      </c>
      <c r="SNC1" s="12" t="inlineStr">
        <is>
          <t>DR</t>
        </is>
      </c>
      <c r="SND1" s="12" t="inlineStr">
        <is>
          <t>Description</t>
        </is>
      </c>
      <c r="SNE1" s="12" t="inlineStr">
        <is>
          <t>Company</t>
        </is>
      </c>
      <c r="SNF1" s="12" t="inlineStr">
        <is>
          <t>Topic</t>
        </is>
      </c>
      <c r="SNG1" s="12" t="inlineStr">
        <is>
          <t>DR</t>
        </is>
      </c>
      <c r="SNH1" s="12" t="inlineStr">
        <is>
          <t>Description</t>
        </is>
      </c>
      <c r="SNI1" s="12" t="inlineStr">
        <is>
          <t>Company</t>
        </is>
      </c>
      <c r="SNJ1" s="12" t="inlineStr">
        <is>
          <t>Topic</t>
        </is>
      </c>
      <c r="SNK1" s="12" t="inlineStr">
        <is>
          <t>DR</t>
        </is>
      </c>
      <c r="SNL1" s="12" t="inlineStr">
        <is>
          <t>Description</t>
        </is>
      </c>
      <c r="SNM1" s="12" t="inlineStr">
        <is>
          <t>Company</t>
        </is>
      </c>
      <c r="SNN1" s="12" t="inlineStr">
        <is>
          <t>Topic</t>
        </is>
      </c>
      <c r="SNO1" s="12" t="inlineStr">
        <is>
          <t>DR</t>
        </is>
      </c>
      <c r="SNP1" s="12" t="inlineStr">
        <is>
          <t>Description</t>
        </is>
      </c>
      <c r="SNQ1" s="12" t="inlineStr">
        <is>
          <t>Company</t>
        </is>
      </c>
      <c r="SNR1" s="12" t="inlineStr">
        <is>
          <t>Topic</t>
        </is>
      </c>
      <c r="SNS1" s="12" t="inlineStr">
        <is>
          <t>DR</t>
        </is>
      </c>
      <c r="SNT1" s="12" t="inlineStr">
        <is>
          <t>Description</t>
        </is>
      </c>
      <c r="SNU1" s="12" t="inlineStr">
        <is>
          <t>Company</t>
        </is>
      </c>
      <c r="SNV1" s="12" t="inlineStr">
        <is>
          <t>Topic</t>
        </is>
      </c>
      <c r="SNW1" s="12" t="inlineStr">
        <is>
          <t>DR</t>
        </is>
      </c>
      <c r="SNX1" s="12" t="inlineStr">
        <is>
          <t>Description</t>
        </is>
      </c>
      <c r="SNY1" s="12" t="inlineStr">
        <is>
          <t>Company</t>
        </is>
      </c>
      <c r="SNZ1" s="12" t="inlineStr">
        <is>
          <t>Topic</t>
        </is>
      </c>
      <c r="SOA1" s="12" t="inlineStr">
        <is>
          <t>DR</t>
        </is>
      </c>
      <c r="SOB1" s="12" t="inlineStr">
        <is>
          <t>Description</t>
        </is>
      </c>
      <c r="SOC1" s="12" t="inlineStr">
        <is>
          <t>Company</t>
        </is>
      </c>
      <c r="SOD1" s="12" t="inlineStr">
        <is>
          <t>Topic</t>
        </is>
      </c>
      <c r="SOE1" s="12" t="inlineStr">
        <is>
          <t>DR</t>
        </is>
      </c>
      <c r="SOF1" s="12" t="inlineStr">
        <is>
          <t>Description</t>
        </is>
      </c>
      <c r="SOG1" s="12" t="inlineStr">
        <is>
          <t>Company</t>
        </is>
      </c>
      <c r="SOH1" s="12" t="inlineStr">
        <is>
          <t>Topic</t>
        </is>
      </c>
      <c r="SOI1" s="12" t="inlineStr">
        <is>
          <t>DR</t>
        </is>
      </c>
      <c r="SOJ1" s="12" t="inlineStr">
        <is>
          <t>Description</t>
        </is>
      </c>
      <c r="SOK1" s="12" t="inlineStr">
        <is>
          <t>Company</t>
        </is>
      </c>
      <c r="SOL1" s="12" t="inlineStr">
        <is>
          <t>Topic</t>
        </is>
      </c>
      <c r="SOM1" s="12" t="inlineStr">
        <is>
          <t>DR</t>
        </is>
      </c>
      <c r="SON1" s="12" t="inlineStr">
        <is>
          <t>Description</t>
        </is>
      </c>
      <c r="SOO1" s="12" t="inlineStr">
        <is>
          <t>Company</t>
        </is>
      </c>
      <c r="SOP1" s="12" t="inlineStr">
        <is>
          <t>Topic</t>
        </is>
      </c>
      <c r="SOQ1" s="12" t="inlineStr">
        <is>
          <t>DR</t>
        </is>
      </c>
      <c r="SOR1" s="12" t="inlineStr">
        <is>
          <t>Description</t>
        </is>
      </c>
      <c r="SOS1" s="12" t="inlineStr">
        <is>
          <t>Company</t>
        </is>
      </c>
      <c r="SOT1" s="12" t="inlineStr">
        <is>
          <t>Topic</t>
        </is>
      </c>
      <c r="SOU1" s="12" t="inlineStr">
        <is>
          <t>DR</t>
        </is>
      </c>
      <c r="SOV1" s="12" t="inlineStr">
        <is>
          <t>Description</t>
        </is>
      </c>
      <c r="SOW1" s="12" t="inlineStr">
        <is>
          <t>Company</t>
        </is>
      </c>
      <c r="SOX1" s="12" t="inlineStr">
        <is>
          <t>Topic</t>
        </is>
      </c>
      <c r="SOY1" s="12" t="inlineStr">
        <is>
          <t>DR</t>
        </is>
      </c>
      <c r="SOZ1" s="12" t="inlineStr">
        <is>
          <t>Description</t>
        </is>
      </c>
      <c r="SPA1" s="12" t="inlineStr">
        <is>
          <t>Company</t>
        </is>
      </c>
      <c r="SPB1" s="12" t="inlineStr">
        <is>
          <t>Topic</t>
        </is>
      </c>
      <c r="SPC1" s="12" t="inlineStr">
        <is>
          <t>DR</t>
        </is>
      </c>
      <c r="SPD1" s="12" t="inlineStr">
        <is>
          <t>Description</t>
        </is>
      </c>
      <c r="SPE1" s="12" t="inlineStr">
        <is>
          <t>Company</t>
        </is>
      </c>
      <c r="SPF1" s="12" t="inlineStr">
        <is>
          <t>Topic</t>
        </is>
      </c>
      <c r="SPG1" s="12" t="inlineStr">
        <is>
          <t>DR</t>
        </is>
      </c>
      <c r="SPH1" s="12" t="inlineStr">
        <is>
          <t>Description</t>
        </is>
      </c>
      <c r="SPI1" s="12" t="inlineStr">
        <is>
          <t>Company</t>
        </is>
      </c>
      <c r="SPJ1" s="12" t="inlineStr">
        <is>
          <t>Topic</t>
        </is>
      </c>
      <c r="SPK1" s="12" t="inlineStr">
        <is>
          <t>DR</t>
        </is>
      </c>
      <c r="SPL1" s="12" t="inlineStr">
        <is>
          <t>Description</t>
        </is>
      </c>
      <c r="SPM1" s="12" t="inlineStr">
        <is>
          <t>Company</t>
        </is>
      </c>
      <c r="SPN1" s="12" t="inlineStr">
        <is>
          <t>Topic</t>
        </is>
      </c>
      <c r="SPO1" s="12" t="inlineStr">
        <is>
          <t>DR</t>
        </is>
      </c>
      <c r="SPP1" s="12" t="inlineStr">
        <is>
          <t>Description</t>
        </is>
      </c>
      <c r="SPQ1" s="12" t="inlineStr">
        <is>
          <t>Company</t>
        </is>
      </c>
      <c r="SPR1" s="12" t="inlineStr">
        <is>
          <t>Topic</t>
        </is>
      </c>
      <c r="SPS1" s="12" t="inlineStr">
        <is>
          <t>DR</t>
        </is>
      </c>
      <c r="SPT1" s="12" t="inlineStr">
        <is>
          <t>Description</t>
        </is>
      </c>
      <c r="SPU1" s="12" t="inlineStr">
        <is>
          <t>Company</t>
        </is>
      </c>
      <c r="SPV1" s="12" t="inlineStr">
        <is>
          <t>Topic</t>
        </is>
      </c>
      <c r="SPW1" s="12" t="inlineStr">
        <is>
          <t>DR</t>
        </is>
      </c>
      <c r="SPX1" s="12" t="inlineStr">
        <is>
          <t>Description</t>
        </is>
      </c>
      <c r="SPY1" s="12" t="inlineStr">
        <is>
          <t>Company</t>
        </is>
      </c>
      <c r="SPZ1" s="12" t="inlineStr">
        <is>
          <t>Topic</t>
        </is>
      </c>
      <c r="SQA1" s="12" t="inlineStr">
        <is>
          <t>DR</t>
        </is>
      </c>
      <c r="SQB1" s="12" t="inlineStr">
        <is>
          <t>Description</t>
        </is>
      </c>
      <c r="SQC1" s="12" t="inlineStr">
        <is>
          <t>Company</t>
        </is>
      </c>
      <c r="SQD1" s="12" t="inlineStr">
        <is>
          <t>Topic</t>
        </is>
      </c>
      <c r="SQE1" s="12" t="inlineStr">
        <is>
          <t>DR</t>
        </is>
      </c>
      <c r="SQF1" s="12" t="inlineStr">
        <is>
          <t>Description</t>
        </is>
      </c>
      <c r="SQG1" s="12" t="inlineStr">
        <is>
          <t>Company</t>
        </is>
      </c>
      <c r="SQH1" s="12" t="inlineStr">
        <is>
          <t>Topic</t>
        </is>
      </c>
      <c r="SQI1" s="12" t="inlineStr">
        <is>
          <t>DR</t>
        </is>
      </c>
      <c r="SQJ1" s="12" t="inlineStr">
        <is>
          <t>Description</t>
        </is>
      </c>
      <c r="SQK1" s="12" t="inlineStr">
        <is>
          <t>Company</t>
        </is>
      </c>
      <c r="SQL1" s="12" t="inlineStr">
        <is>
          <t>Topic</t>
        </is>
      </c>
      <c r="SQM1" s="12" t="inlineStr">
        <is>
          <t>DR</t>
        </is>
      </c>
      <c r="SQN1" s="12" t="inlineStr">
        <is>
          <t>Description</t>
        </is>
      </c>
      <c r="SQO1" s="12" t="inlineStr">
        <is>
          <t>Company</t>
        </is>
      </c>
      <c r="SQP1" s="12" t="inlineStr">
        <is>
          <t>Topic</t>
        </is>
      </c>
      <c r="SQQ1" s="12" t="inlineStr">
        <is>
          <t>DR</t>
        </is>
      </c>
      <c r="SQR1" s="12" t="inlineStr">
        <is>
          <t>Description</t>
        </is>
      </c>
      <c r="SQS1" s="12" t="inlineStr">
        <is>
          <t>Company</t>
        </is>
      </c>
      <c r="SQT1" s="12" t="inlineStr">
        <is>
          <t>Topic</t>
        </is>
      </c>
      <c r="SQU1" s="12" t="inlineStr">
        <is>
          <t>DR</t>
        </is>
      </c>
      <c r="SQV1" s="12" t="inlineStr">
        <is>
          <t>Description</t>
        </is>
      </c>
      <c r="SQW1" s="12" t="inlineStr">
        <is>
          <t>Company</t>
        </is>
      </c>
      <c r="SQX1" s="12" t="inlineStr">
        <is>
          <t>Topic</t>
        </is>
      </c>
      <c r="SQY1" s="12" t="inlineStr">
        <is>
          <t>DR</t>
        </is>
      </c>
      <c r="SQZ1" s="12" t="inlineStr">
        <is>
          <t>Description</t>
        </is>
      </c>
      <c r="SRA1" s="12" t="inlineStr">
        <is>
          <t>Company</t>
        </is>
      </c>
      <c r="SRB1" s="12" t="inlineStr">
        <is>
          <t>Topic</t>
        </is>
      </c>
      <c r="SRC1" s="12" t="inlineStr">
        <is>
          <t>DR</t>
        </is>
      </c>
      <c r="SRD1" s="12" t="inlineStr">
        <is>
          <t>Description</t>
        </is>
      </c>
      <c r="SRE1" s="12" t="inlineStr">
        <is>
          <t>Company</t>
        </is>
      </c>
      <c r="SRF1" s="12" t="inlineStr">
        <is>
          <t>Topic</t>
        </is>
      </c>
      <c r="SRG1" s="12" t="inlineStr">
        <is>
          <t>DR</t>
        </is>
      </c>
      <c r="SRH1" s="12" t="inlineStr">
        <is>
          <t>Description</t>
        </is>
      </c>
      <c r="SRI1" s="12" t="inlineStr">
        <is>
          <t>Company</t>
        </is>
      </c>
      <c r="SRJ1" s="12" t="inlineStr">
        <is>
          <t>Topic</t>
        </is>
      </c>
      <c r="SRK1" s="12" t="inlineStr">
        <is>
          <t>DR</t>
        </is>
      </c>
      <c r="SRL1" s="12" t="inlineStr">
        <is>
          <t>Description</t>
        </is>
      </c>
      <c r="SRM1" s="12" t="inlineStr">
        <is>
          <t>Company</t>
        </is>
      </c>
      <c r="SRN1" s="12" t="inlineStr">
        <is>
          <t>Topic</t>
        </is>
      </c>
      <c r="SRO1" s="12" t="inlineStr">
        <is>
          <t>DR</t>
        </is>
      </c>
      <c r="SRP1" s="12" t="inlineStr">
        <is>
          <t>Description</t>
        </is>
      </c>
      <c r="SRQ1" s="12" t="inlineStr">
        <is>
          <t>Company</t>
        </is>
      </c>
      <c r="SRR1" s="12" t="inlineStr">
        <is>
          <t>Topic</t>
        </is>
      </c>
      <c r="SRS1" s="12" t="inlineStr">
        <is>
          <t>DR</t>
        </is>
      </c>
      <c r="SRT1" s="12" t="inlineStr">
        <is>
          <t>Description</t>
        </is>
      </c>
      <c r="SRU1" s="12" t="inlineStr">
        <is>
          <t>Company</t>
        </is>
      </c>
      <c r="SRV1" s="12" t="inlineStr">
        <is>
          <t>Topic</t>
        </is>
      </c>
      <c r="SRW1" s="12" t="inlineStr">
        <is>
          <t>DR</t>
        </is>
      </c>
      <c r="SRX1" s="12" t="inlineStr">
        <is>
          <t>Description</t>
        </is>
      </c>
      <c r="SRY1" s="12" t="inlineStr">
        <is>
          <t>Company</t>
        </is>
      </c>
      <c r="SRZ1" s="12" t="inlineStr">
        <is>
          <t>Topic</t>
        </is>
      </c>
      <c r="SSA1" s="12" t="inlineStr">
        <is>
          <t>DR</t>
        </is>
      </c>
      <c r="SSB1" s="12" t="inlineStr">
        <is>
          <t>Description</t>
        </is>
      </c>
      <c r="SSC1" s="12" t="inlineStr">
        <is>
          <t>Company</t>
        </is>
      </c>
      <c r="SSD1" s="12" t="inlineStr">
        <is>
          <t>Topic</t>
        </is>
      </c>
      <c r="SSE1" s="12" t="inlineStr">
        <is>
          <t>DR</t>
        </is>
      </c>
      <c r="SSF1" s="12" t="inlineStr">
        <is>
          <t>Description</t>
        </is>
      </c>
      <c r="SSG1" s="12" t="inlineStr">
        <is>
          <t>Company</t>
        </is>
      </c>
      <c r="SSH1" s="12" t="inlineStr">
        <is>
          <t>Topic</t>
        </is>
      </c>
      <c r="SSI1" s="12" t="inlineStr">
        <is>
          <t>DR</t>
        </is>
      </c>
      <c r="SSJ1" s="12" t="inlineStr">
        <is>
          <t>Description</t>
        </is>
      </c>
      <c r="SSK1" s="12" t="inlineStr">
        <is>
          <t>Company</t>
        </is>
      </c>
      <c r="SSL1" s="12" t="inlineStr">
        <is>
          <t>Topic</t>
        </is>
      </c>
      <c r="SSM1" s="12" t="inlineStr">
        <is>
          <t>DR</t>
        </is>
      </c>
      <c r="SSN1" s="12" t="inlineStr">
        <is>
          <t>Description</t>
        </is>
      </c>
      <c r="SSO1" s="12" t="inlineStr">
        <is>
          <t>Company</t>
        </is>
      </c>
      <c r="SSP1" s="12" t="inlineStr">
        <is>
          <t>Topic</t>
        </is>
      </c>
      <c r="SSQ1" s="12" t="inlineStr">
        <is>
          <t>DR</t>
        </is>
      </c>
      <c r="SSR1" s="12" t="inlineStr">
        <is>
          <t>Description</t>
        </is>
      </c>
      <c r="SSS1" s="12" t="inlineStr">
        <is>
          <t>Company</t>
        </is>
      </c>
      <c r="SST1" s="12" t="inlineStr">
        <is>
          <t>Topic</t>
        </is>
      </c>
      <c r="SSU1" s="12" t="inlineStr">
        <is>
          <t>DR</t>
        </is>
      </c>
      <c r="SSV1" s="12" t="inlineStr">
        <is>
          <t>Description</t>
        </is>
      </c>
      <c r="SSW1" s="12" t="inlineStr">
        <is>
          <t>Company</t>
        </is>
      </c>
      <c r="SSX1" s="12" t="inlineStr">
        <is>
          <t>Topic</t>
        </is>
      </c>
      <c r="SSY1" s="12" t="inlineStr">
        <is>
          <t>DR</t>
        </is>
      </c>
      <c r="SSZ1" s="12" t="inlineStr">
        <is>
          <t>Description</t>
        </is>
      </c>
      <c r="STA1" s="12" t="inlineStr">
        <is>
          <t>Company</t>
        </is>
      </c>
      <c r="STB1" s="12" t="inlineStr">
        <is>
          <t>Topic</t>
        </is>
      </c>
      <c r="STC1" s="12" t="inlineStr">
        <is>
          <t>DR</t>
        </is>
      </c>
      <c r="STD1" s="12" t="inlineStr">
        <is>
          <t>Description</t>
        </is>
      </c>
      <c r="STE1" s="12" t="inlineStr">
        <is>
          <t>Company</t>
        </is>
      </c>
      <c r="STF1" s="12" t="inlineStr">
        <is>
          <t>Topic</t>
        </is>
      </c>
      <c r="STG1" s="12" t="inlineStr">
        <is>
          <t>DR</t>
        </is>
      </c>
      <c r="STH1" s="12" t="inlineStr">
        <is>
          <t>Description</t>
        </is>
      </c>
      <c r="STI1" s="12" t="inlineStr">
        <is>
          <t>Company</t>
        </is>
      </c>
      <c r="STJ1" s="12" t="inlineStr">
        <is>
          <t>Topic</t>
        </is>
      </c>
      <c r="STK1" s="12" t="inlineStr">
        <is>
          <t>DR</t>
        </is>
      </c>
      <c r="STL1" s="12" t="inlineStr">
        <is>
          <t>Description</t>
        </is>
      </c>
      <c r="STM1" s="12" t="inlineStr">
        <is>
          <t>Company</t>
        </is>
      </c>
      <c r="STN1" s="12" t="inlineStr">
        <is>
          <t>Topic</t>
        </is>
      </c>
      <c r="STO1" s="12" t="inlineStr">
        <is>
          <t>DR</t>
        </is>
      </c>
      <c r="STP1" s="12" t="inlineStr">
        <is>
          <t>Description</t>
        </is>
      </c>
      <c r="STQ1" s="12" t="inlineStr">
        <is>
          <t>Company</t>
        </is>
      </c>
      <c r="STR1" s="12" t="inlineStr">
        <is>
          <t>Topic</t>
        </is>
      </c>
      <c r="STS1" s="12" t="inlineStr">
        <is>
          <t>DR</t>
        </is>
      </c>
      <c r="STT1" s="12" t="inlineStr">
        <is>
          <t>Description</t>
        </is>
      </c>
      <c r="STU1" s="12" t="inlineStr">
        <is>
          <t>Company</t>
        </is>
      </c>
      <c r="STV1" s="12" t="inlineStr">
        <is>
          <t>Topic</t>
        </is>
      </c>
      <c r="STW1" s="12" t="inlineStr">
        <is>
          <t>DR</t>
        </is>
      </c>
      <c r="STX1" s="12" t="inlineStr">
        <is>
          <t>Description</t>
        </is>
      </c>
      <c r="STY1" s="12" t="inlineStr">
        <is>
          <t>Company</t>
        </is>
      </c>
      <c r="STZ1" s="12" t="inlineStr">
        <is>
          <t>Topic</t>
        </is>
      </c>
      <c r="SUA1" s="12" t="inlineStr">
        <is>
          <t>DR</t>
        </is>
      </c>
      <c r="SUB1" s="12" t="inlineStr">
        <is>
          <t>Description</t>
        </is>
      </c>
      <c r="SUC1" s="12" t="inlineStr">
        <is>
          <t>Company</t>
        </is>
      </c>
      <c r="SUD1" s="12" t="inlineStr">
        <is>
          <t>Topic</t>
        </is>
      </c>
      <c r="SUE1" s="12" t="inlineStr">
        <is>
          <t>DR</t>
        </is>
      </c>
      <c r="SUF1" s="12" t="inlineStr">
        <is>
          <t>Description</t>
        </is>
      </c>
      <c r="SUG1" s="12" t="inlineStr">
        <is>
          <t>Company</t>
        </is>
      </c>
      <c r="SUH1" s="12" t="inlineStr">
        <is>
          <t>Topic</t>
        </is>
      </c>
      <c r="SUI1" s="12" t="inlineStr">
        <is>
          <t>DR</t>
        </is>
      </c>
      <c r="SUJ1" s="12" t="inlineStr">
        <is>
          <t>Description</t>
        </is>
      </c>
      <c r="SUK1" s="12" t="inlineStr">
        <is>
          <t>Company</t>
        </is>
      </c>
      <c r="SUL1" s="12" t="inlineStr">
        <is>
          <t>Topic</t>
        </is>
      </c>
      <c r="SUM1" s="12" t="inlineStr">
        <is>
          <t>DR</t>
        </is>
      </c>
      <c r="SUN1" s="12" t="inlineStr">
        <is>
          <t>Description</t>
        </is>
      </c>
      <c r="SUO1" s="12" t="inlineStr">
        <is>
          <t>Company</t>
        </is>
      </c>
      <c r="SUP1" s="12" t="inlineStr">
        <is>
          <t>Topic</t>
        </is>
      </c>
      <c r="SUQ1" s="12" t="inlineStr">
        <is>
          <t>DR</t>
        </is>
      </c>
      <c r="SUR1" s="12" t="inlineStr">
        <is>
          <t>Description</t>
        </is>
      </c>
      <c r="SUS1" s="12" t="inlineStr">
        <is>
          <t>Company</t>
        </is>
      </c>
      <c r="SUT1" s="12" t="inlineStr">
        <is>
          <t>Topic</t>
        </is>
      </c>
      <c r="SUU1" s="12" t="inlineStr">
        <is>
          <t>DR</t>
        </is>
      </c>
      <c r="SUV1" s="12" t="inlineStr">
        <is>
          <t>Description</t>
        </is>
      </c>
      <c r="SUW1" s="12" t="inlineStr">
        <is>
          <t>Company</t>
        </is>
      </c>
      <c r="SUX1" s="12" t="inlineStr">
        <is>
          <t>Topic</t>
        </is>
      </c>
      <c r="SUY1" s="12" t="inlineStr">
        <is>
          <t>DR</t>
        </is>
      </c>
      <c r="SUZ1" s="12" t="inlineStr">
        <is>
          <t>Description</t>
        </is>
      </c>
      <c r="SVA1" s="12" t="inlineStr">
        <is>
          <t>Company</t>
        </is>
      </c>
      <c r="SVB1" s="12" t="inlineStr">
        <is>
          <t>Topic</t>
        </is>
      </c>
      <c r="SVC1" s="12" t="inlineStr">
        <is>
          <t>DR</t>
        </is>
      </c>
      <c r="SVD1" s="12" t="inlineStr">
        <is>
          <t>Description</t>
        </is>
      </c>
      <c r="SVE1" s="12" t="inlineStr">
        <is>
          <t>Company</t>
        </is>
      </c>
      <c r="SVF1" s="12" t="inlineStr">
        <is>
          <t>Topic</t>
        </is>
      </c>
      <c r="SVG1" s="12" t="inlineStr">
        <is>
          <t>DR</t>
        </is>
      </c>
      <c r="SVH1" s="12" t="inlineStr">
        <is>
          <t>Description</t>
        </is>
      </c>
      <c r="SVI1" s="12" t="inlineStr">
        <is>
          <t>Company</t>
        </is>
      </c>
      <c r="SVJ1" s="12" t="inlineStr">
        <is>
          <t>Topic</t>
        </is>
      </c>
      <c r="SVK1" s="12" t="inlineStr">
        <is>
          <t>DR</t>
        </is>
      </c>
      <c r="SVL1" s="12" t="inlineStr">
        <is>
          <t>Description</t>
        </is>
      </c>
      <c r="SVM1" s="12" t="inlineStr">
        <is>
          <t>Company</t>
        </is>
      </c>
      <c r="SVN1" s="12" t="inlineStr">
        <is>
          <t>Topic</t>
        </is>
      </c>
      <c r="SVO1" s="12" t="inlineStr">
        <is>
          <t>DR</t>
        </is>
      </c>
      <c r="SVP1" s="12" t="inlineStr">
        <is>
          <t>Description</t>
        </is>
      </c>
      <c r="SVQ1" s="12" t="inlineStr">
        <is>
          <t>Company</t>
        </is>
      </c>
      <c r="SVR1" s="12" t="inlineStr">
        <is>
          <t>Topic</t>
        </is>
      </c>
      <c r="SVS1" s="12" t="inlineStr">
        <is>
          <t>DR</t>
        </is>
      </c>
      <c r="SVT1" s="12" t="inlineStr">
        <is>
          <t>Description</t>
        </is>
      </c>
      <c r="SVU1" s="12" t="inlineStr">
        <is>
          <t>Company</t>
        </is>
      </c>
      <c r="SVV1" s="12" t="inlineStr">
        <is>
          <t>Topic</t>
        </is>
      </c>
      <c r="SVW1" s="12" t="inlineStr">
        <is>
          <t>DR</t>
        </is>
      </c>
      <c r="SVX1" s="12" t="inlineStr">
        <is>
          <t>Description</t>
        </is>
      </c>
      <c r="SVY1" s="12" t="inlineStr">
        <is>
          <t>Company</t>
        </is>
      </c>
      <c r="SVZ1" s="12" t="inlineStr">
        <is>
          <t>Topic</t>
        </is>
      </c>
      <c r="SWA1" s="12" t="inlineStr">
        <is>
          <t>DR</t>
        </is>
      </c>
      <c r="SWB1" s="12" t="inlineStr">
        <is>
          <t>Description</t>
        </is>
      </c>
      <c r="SWC1" s="12" t="inlineStr">
        <is>
          <t>Company</t>
        </is>
      </c>
      <c r="SWD1" s="12" t="inlineStr">
        <is>
          <t>Topic</t>
        </is>
      </c>
      <c r="SWE1" s="12" t="inlineStr">
        <is>
          <t>DR</t>
        </is>
      </c>
      <c r="SWF1" s="12" t="inlineStr">
        <is>
          <t>Description</t>
        </is>
      </c>
      <c r="SWG1" s="12" t="inlineStr">
        <is>
          <t>Company</t>
        </is>
      </c>
      <c r="SWH1" s="12" t="inlineStr">
        <is>
          <t>Topic</t>
        </is>
      </c>
      <c r="SWI1" s="12" t="inlineStr">
        <is>
          <t>DR</t>
        </is>
      </c>
      <c r="SWJ1" s="12" t="inlineStr">
        <is>
          <t>Description</t>
        </is>
      </c>
      <c r="SWK1" s="12" t="inlineStr">
        <is>
          <t>Company</t>
        </is>
      </c>
      <c r="SWL1" s="12" t="inlineStr">
        <is>
          <t>Topic</t>
        </is>
      </c>
      <c r="SWM1" s="12" t="inlineStr">
        <is>
          <t>DR</t>
        </is>
      </c>
      <c r="SWN1" s="12" t="inlineStr">
        <is>
          <t>Description</t>
        </is>
      </c>
      <c r="SWO1" s="12" t="inlineStr">
        <is>
          <t>Company</t>
        </is>
      </c>
      <c r="SWP1" s="12" t="inlineStr">
        <is>
          <t>Topic</t>
        </is>
      </c>
      <c r="SWQ1" s="12" t="inlineStr">
        <is>
          <t>DR</t>
        </is>
      </c>
      <c r="SWR1" s="12" t="inlineStr">
        <is>
          <t>Description</t>
        </is>
      </c>
      <c r="SWS1" s="12" t="inlineStr">
        <is>
          <t>Company</t>
        </is>
      </c>
      <c r="SWT1" s="12" t="inlineStr">
        <is>
          <t>Topic</t>
        </is>
      </c>
      <c r="SWU1" s="12" t="inlineStr">
        <is>
          <t>DR</t>
        </is>
      </c>
      <c r="SWV1" s="12" t="inlineStr">
        <is>
          <t>Description</t>
        </is>
      </c>
      <c r="SWW1" s="12" t="inlineStr">
        <is>
          <t>Company</t>
        </is>
      </c>
      <c r="SWX1" s="12" t="inlineStr">
        <is>
          <t>Topic</t>
        </is>
      </c>
      <c r="SWY1" s="12" t="inlineStr">
        <is>
          <t>DR</t>
        </is>
      </c>
      <c r="SWZ1" s="12" t="inlineStr">
        <is>
          <t>Description</t>
        </is>
      </c>
      <c r="SXA1" s="12" t="inlineStr">
        <is>
          <t>Company</t>
        </is>
      </c>
      <c r="SXB1" s="12" t="inlineStr">
        <is>
          <t>Topic</t>
        </is>
      </c>
      <c r="SXC1" s="12" t="inlineStr">
        <is>
          <t>DR</t>
        </is>
      </c>
      <c r="SXD1" s="12" t="inlineStr">
        <is>
          <t>Description</t>
        </is>
      </c>
      <c r="SXE1" s="12" t="inlineStr">
        <is>
          <t>Company</t>
        </is>
      </c>
      <c r="SXF1" s="12" t="inlineStr">
        <is>
          <t>Topic</t>
        </is>
      </c>
      <c r="SXG1" s="12" t="inlineStr">
        <is>
          <t>DR</t>
        </is>
      </c>
      <c r="SXH1" s="12" t="inlineStr">
        <is>
          <t>Description</t>
        </is>
      </c>
      <c r="SXI1" s="12" t="inlineStr">
        <is>
          <t>Company</t>
        </is>
      </c>
      <c r="SXJ1" s="12" t="inlineStr">
        <is>
          <t>Topic</t>
        </is>
      </c>
      <c r="SXK1" s="12" t="inlineStr">
        <is>
          <t>DR</t>
        </is>
      </c>
      <c r="SXL1" s="12" t="inlineStr">
        <is>
          <t>Description</t>
        </is>
      </c>
      <c r="SXM1" s="12" t="inlineStr">
        <is>
          <t>Company</t>
        </is>
      </c>
      <c r="SXN1" s="12" t="inlineStr">
        <is>
          <t>Topic</t>
        </is>
      </c>
      <c r="SXO1" s="12" t="inlineStr">
        <is>
          <t>DR</t>
        </is>
      </c>
      <c r="SXP1" s="12" t="inlineStr">
        <is>
          <t>Description</t>
        </is>
      </c>
      <c r="SXQ1" s="12" t="inlineStr">
        <is>
          <t>Company</t>
        </is>
      </c>
      <c r="SXR1" s="12" t="inlineStr">
        <is>
          <t>Topic</t>
        </is>
      </c>
      <c r="SXS1" s="12" t="inlineStr">
        <is>
          <t>DR</t>
        </is>
      </c>
      <c r="SXT1" s="12" t="inlineStr">
        <is>
          <t>Description</t>
        </is>
      </c>
      <c r="SXU1" s="12" t="inlineStr">
        <is>
          <t>Company</t>
        </is>
      </c>
      <c r="SXV1" s="12" t="inlineStr">
        <is>
          <t>Topic</t>
        </is>
      </c>
      <c r="SXW1" s="12" t="inlineStr">
        <is>
          <t>DR</t>
        </is>
      </c>
      <c r="SXX1" s="12" t="inlineStr">
        <is>
          <t>Description</t>
        </is>
      </c>
      <c r="SXY1" s="12" t="inlineStr">
        <is>
          <t>Company</t>
        </is>
      </c>
      <c r="SXZ1" s="12" t="inlineStr">
        <is>
          <t>Topic</t>
        </is>
      </c>
      <c r="SYA1" s="12" t="inlineStr">
        <is>
          <t>DR</t>
        </is>
      </c>
      <c r="SYB1" s="12" t="inlineStr">
        <is>
          <t>Description</t>
        </is>
      </c>
      <c r="SYC1" s="12" t="inlineStr">
        <is>
          <t>Company</t>
        </is>
      </c>
      <c r="SYD1" s="12" t="inlineStr">
        <is>
          <t>Topic</t>
        </is>
      </c>
      <c r="SYE1" s="12" t="inlineStr">
        <is>
          <t>DR</t>
        </is>
      </c>
      <c r="SYF1" s="12" t="inlineStr">
        <is>
          <t>Description</t>
        </is>
      </c>
      <c r="SYG1" s="12" t="inlineStr">
        <is>
          <t>Company</t>
        </is>
      </c>
      <c r="SYH1" s="12" t="inlineStr">
        <is>
          <t>Topic</t>
        </is>
      </c>
      <c r="SYI1" s="12" t="inlineStr">
        <is>
          <t>DR</t>
        </is>
      </c>
      <c r="SYJ1" s="12" t="inlineStr">
        <is>
          <t>Description</t>
        </is>
      </c>
      <c r="SYK1" s="12" t="inlineStr">
        <is>
          <t>Company</t>
        </is>
      </c>
      <c r="SYL1" s="12" t="inlineStr">
        <is>
          <t>Topic</t>
        </is>
      </c>
      <c r="SYM1" s="12" t="inlineStr">
        <is>
          <t>DR</t>
        </is>
      </c>
      <c r="SYN1" s="12" t="inlineStr">
        <is>
          <t>Description</t>
        </is>
      </c>
      <c r="SYO1" s="12" t="inlineStr">
        <is>
          <t>Company</t>
        </is>
      </c>
      <c r="SYP1" s="12" t="inlineStr">
        <is>
          <t>Topic</t>
        </is>
      </c>
      <c r="SYQ1" s="12" t="inlineStr">
        <is>
          <t>DR</t>
        </is>
      </c>
      <c r="SYR1" s="12" t="inlineStr">
        <is>
          <t>Description</t>
        </is>
      </c>
      <c r="SYS1" s="12" t="inlineStr">
        <is>
          <t>Company</t>
        </is>
      </c>
      <c r="SYT1" s="12" t="inlineStr">
        <is>
          <t>Topic</t>
        </is>
      </c>
      <c r="SYU1" s="12" t="inlineStr">
        <is>
          <t>DR</t>
        </is>
      </c>
      <c r="SYV1" s="12" t="inlineStr">
        <is>
          <t>Description</t>
        </is>
      </c>
      <c r="SYW1" s="12" t="inlineStr">
        <is>
          <t>Company</t>
        </is>
      </c>
      <c r="SYX1" s="12" t="inlineStr">
        <is>
          <t>Topic</t>
        </is>
      </c>
      <c r="SYY1" s="12" t="inlineStr">
        <is>
          <t>DR</t>
        </is>
      </c>
      <c r="SYZ1" s="12" t="inlineStr">
        <is>
          <t>Description</t>
        </is>
      </c>
      <c r="SZA1" s="12" t="inlineStr">
        <is>
          <t>Company</t>
        </is>
      </c>
      <c r="SZB1" s="12" t="inlineStr">
        <is>
          <t>Topic</t>
        </is>
      </c>
      <c r="SZC1" s="12" t="inlineStr">
        <is>
          <t>DR</t>
        </is>
      </c>
      <c r="SZD1" s="12" t="inlineStr">
        <is>
          <t>Description</t>
        </is>
      </c>
      <c r="SZE1" s="12" t="inlineStr">
        <is>
          <t>Company</t>
        </is>
      </c>
      <c r="SZF1" s="12" t="inlineStr">
        <is>
          <t>Topic</t>
        </is>
      </c>
      <c r="SZG1" s="12" t="inlineStr">
        <is>
          <t>DR</t>
        </is>
      </c>
      <c r="SZH1" s="12" t="inlineStr">
        <is>
          <t>Description</t>
        </is>
      </c>
      <c r="SZI1" s="12" t="inlineStr">
        <is>
          <t>Company</t>
        </is>
      </c>
      <c r="SZJ1" s="12" t="inlineStr">
        <is>
          <t>Topic</t>
        </is>
      </c>
      <c r="SZK1" s="12" t="inlineStr">
        <is>
          <t>DR</t>
        </is>
      </c>
      <c r="SZL1" s="12" t="inlineStr">
        <is>
          <t>Description</t>
        </is>
      </c>
      <c r="SZM1" s="12" t="inlineStr">
        <is>
          <t>Company</t>
        </is>
      </c>
      <c r="SZN1" s="12" t="inlineStr">
        <is>
          <t>Topic</t>
        </is>
      </c>
      <c r="SZO1" s="12" t="inlineStr">
        <is>
          <t>DR</t>
        </is>
      </c>
      <c r="SZP1" s="12" t="inlineStr">
        <is>
          <t>Description</t>
        </is>
      </c>
      <c r="SZQ1" s="12" t="inlineStr">
        <is>
          <t>Company</t>
        </is>
      </c>
      <c r="SZR1" s="12" t="inlineStr">
        <is>
          <t>Topic</t>
        </is>
      </c>
      <c r="SZS1" s="12" t="inlineStr">
        <is>
          <t>DR</t>
        </is>
      </c>
      <c r="SZT1" s="12" t="inlineStr">
        <is>
          <t>Description</t>
        </is>
      </c>
      <c r="SZU1" s="12" t="inlineStr">
        <is>
          <t>Company</t>
        </is>
      </c>
      <c r="SZV1" s="12" t="inlineStr">
        <is>
          <t>Topic</t>
        </is>
      </c>
      <c r="SZW1" s="12" t="inlineStr">
        <is>
          <t>DR</t>
        </is>
      </c>
      <c r="SZX1" s="12" t="inlineStr">
        <is>
          <t>Description</t>
        </is>
      </c>
      <c r="SZY1" s="12" t="inlineStr">
        <is>
          <t>Company</t>
        </is>
      </c>
      <c r="SZZ1" s="12" t="inlineStr">
        <is>
          <t>Topic</t>
        </is>
      </c>
      <c r="TAA1" s="12" t="inlineStr">
        <is>
          <t>DR</t>
        </is>
      </c>
      <c r="TAB1" s="12" t="inlineStr">
        <is>
          <t>Description</t>
        </is>
      </c>
      <c r="TAC1" s="12" t="inlineStr">
        <is>
          <t>Company</t>
        </is>
      </c>
      <c r="TAD1" s="12" t="inlineStr">
        <is>
          <t>Topic</t>
        </is>
      </c>
      <c r="TAE1" s="12" t="inlineStr">
        <is>
          <t>DR</t>
        </is>
      </c>
      <c r="TAF1" s="12" t="inlineStr">
        <is>
          <t>Description</t>
        </is>
      </c>
      <c r="TAG1" s="12" t="inlineStr">
        <is>
          <t>Company</t>
        </is>
      </c>
      <c r="TAH1" s="12" t="inlineStr">
        <is>
          <t>Topic</t>
        </is>
      </c>
      <c r="TAI1" s="12" t="inlineStr">
        <is>
          <t>DR</t>
        </is>
      </c>
      <c r="TAJ1" s="12" t="inlineStr">
        <is>
          <t>Description</t>
        </is>
      </c>
      <c r="TAK1" s="12" t="inlineStr">
        <is>
          <t>Company</t>
        </is>
      </c>
      <c r="TAL1" s="12" t="inlineStr">
        <is>
          <t>Topic</t>
        </is>
      </c>
      <c r="TAM1" s="12" t="inlineStr">
        <is>
          <t>DR</t>
        </is>
      </c>
      <c r="TAN1" s="12" t="inlineStr">
        <is>
          <t>Description</t>
        </is>
      </c>
      <c r="TAO1" s="12" t="inlineStr">
        <is>
          <t>Company</t>
        </is>
      </c>
      <c r="TAP1" s="12" t="inlineStr">
        <is>
          <t>Topic</t>
        </is>
      </c>
      <c r="TAQ1" s="12" t="inlineStr">
        <is>
          <t>DR</t>
        </is>
      </c>
      <c r="TAR1" s="12" t="inlineStr">
        <is>
          <t>Description</t>
        </is>
      </c>
      <c r="TAS1" s="12" t="inlineStr">
        <is>
          <t>Company</t>
        </is>
      </c>
      <c r="TAT1" s="12" t="inlineStr">
        <is>
          <t>Topic</t>
        </is>
      </c>
      <c r="TAU1" s="12" t="inlineStr">
        <is>
          <t>DR</t>
        </is>
      </c>
      <c r="TAV1" s="12" t="inlineStr">
        <is>
          <t>Description</t>
        </is>
      </c>
      <c r="TAW1" s="12" t="inlineStr">
        <is>
          <t>Company</t>
        </is>
      </c>
      <c r="TAX1" s="12" t="inlineStr">
        <is>
          <t>Topic</t>
        </is>
      </c>
      <c r="TAY1" s="12" t="inlineStr">
        <is>
          <t>DR</t>
        </is>
      </c>
      <c r="TAZ1" s="12" t="inlineStr">
        <is>
          <t>Description</t>
        </is>
      </c>
      <c r="TBA1" s="12" t="inlineStr">
        <is>
          <t>Company</t>
        </is>
      </c>
      <c r="TBB1" s="12" t="inlineStr">
        <is>
          <t>Topic</t>
        </is>
      </c>
      <c r="TBC1" s="12" t="inlineStr">
        <is>
          <t>DR</t>
        </is>
      </c>
      <c r="TBD1" s="12" t="inlineStr">
        <is>
          <t>Description</t>
        </is>
      </c>
      <c r="TBE1" s="12" t="inlineStr">
        <is>
          <t>Company</t>
        </is>
      </c>
      <c r="TBF1" s="12" t="inlineStr">
        <is>
          <t>Topic</t>
        </is>
      </c>
      <c r="TBG1" s="12" t="inlineStr">
        <is>
          <t>DR</t>
        </is>
      </c>
      <c r="TBH1" s="12" t="inlineStr">
        <is>
          <t>Description</t>
        </is>
      </c>
      <c r="TBI1" s="12" t="inlineStr">
        <is>
          <t>Company</t>
        </is>
      </c>
      <c r="TBJ1" s="12" t="inlineStr">
        <is>
          <t>Topic</t>
        </is>
      </c>
      <c r="TBK1" s="12" t="inlineStr">
        <is>
          <t>DR</t>
        </is>
      </c>
      <c r="TBL1" s="12" t="inlineStr">
        <is>
          <t>Description</t>
        </is>
      </c>
      <c r="TBM1" s="12" t="inlineStr">
        <is>
          <t>Company</t>
        </is>
      </c>
      <c r="TBN1" s="12" t="inlineStr">
        <is>
          <t>Topic</t>
        </is>
      </c>
      <c r="TBO1" s="12" t="inlineStr">
        <is>
          <t>DR</t>
        </is>
      </c>
      <c r="TBP1" s="12" t="inlineStr">
        <is>
          <t>Description</t>
        </is>
      </c>
      <c r="TBQ1" s="12" t="inlineStr">
        <is>
          <t>Company</t>
        </is>
      </c>
      <c r="TBR1" s="12" t="inlineStr">
        <is>
          <t>Topic</t>
        </is>
      </c>
      <c r="TBS1" s="12" t="inlineStr">
        <is>
          <t>DR</t>
        </is>
      </c>
      <c r="TBT1" s="12" t="inlineStr">
        <is>
          <t>Description</t>
        </is>
      </c>
      <c r="TBU1" s="12" t="inlineStr">
        <is>
          <t>Company</t>
        </is>
      </c>
      <c r="TBV1" s="12" t="inlineStr">
        <is>
          <t>Topic</t>
        </is>
      </c>
      <c r="TBW1" s="12" t="inlineStr">
        <is>
          <t>DR</t>
        </is>
      </c>
      <c r="TBX1" s="12" t="inlineStr">
        <is>
          <t>Description</t>
        </is>
      </c>
      <c r="TBY1" s="12" t="inlineStr">
        <is>
          <t>Company</t>
        </is>
      </c>
      <c r="TBZ1" s="12" t="inlineStr">
        <is>
          <t>Topic</t>
        </is>
      </c>
      <c r="TCA1" s="12" t="inlineStr">
        <is>
          <t>DR</t>
        </is>
      </c>
      <c r="TCB1" s="12" t="inlineStr">
        <is>
          <t>Description</t>
        </is>
      </c>
      <c r="TCC1" s="12" t="inlineStr">
        <is>
          <t>Company</t>
        </is>
      </c>
      <c r="TCD1" s="12" t="inlineStr">
        <is>
          <t>Topic</t>
        </is>
      </c>
      <c r="TCE1" s="12" t="inlineStr">
        <is>
          <t>DR</t>
        </is>
      </c>
      <c r="TCF1" s="12" t="inlineStr">
        <is>
          <t>Description</t>
        </is>
      </c>
      <c r="TCG1" s="12" t="inlineStr">
        <is>
          <t>Company</t>
        </is>
      </c>
      <c r="TCH1" s="12" t="inlineStr">
        <is>
          <t>Topic</t>
        </is>
      </c>
      <c r="TCI1" s="12" t="inlineStr">
        <is>
          <t>DR</t>
        </is>
      </c>
      <c r="TCJ1" s="12" t="inlineStr">
        <is>
          <t>Description</t>
        </is>
      </c>
      <c r="TCK1" s="12" t="inlineStr">
        <is>
          <t>Company</t>
        </is>
      </c>
      <c r="TCL1" s="12" t="inlineStr">
        <is>
          <t>Topic</t>
        </is>
      </c>
      <c r="TCM1" s="12" t="inlineStr">
        <is>
          <t>DR</t>
        </is>
      </c>
      <c r="TCN1" s="12" t="inlineStr">
        <is>
          <t>Description</t>
        </is>
      </c>
      <c r="TCO1" s="12" t="inlineStr">
        <is>
          <t>Company</t>
        </is>
      </c>
      <c r="TCP1" s="12" t="inlineStr">
        <is>
          <t>Topic</t>
        </is>
      </c>
      <c r="TCQ1" s="12" t="inlineStr">
        <is>
          <t>DR</t>
        </is>
      </c>
      <c r="TCR1" s="12" t="inlineStr">
        <is>
          <t>Description</t>
        </is>
      </c>
      <c r="TCS1" s="12" t="inlineStr">
        <is>
          <t>Company</t>
        </is>
      </c>
      <c r="TCT1" s="12" t="inlineStr">
        <is>
          <t>Topic</t>
        </is>
      </c>
      <c r="TCU1" s="12" t="inlineStr">
        <is>
          <t>DR</t>
        </is>
      </c>
      <c r="TCV1" s="12" t="inlineStr">
        <is>
          <t>Description</t>
        </is>
      </c>
      <c r="TCW1" s="12" t="inlineStr">
        <is>
          <t>Company</t>
        </is>
      </c>
      <c r="TCX1" s="12" t="inlineStr">
        <is>
          <t>Topic</t>
        </is>
      </c>
      <c r="TCY1" s="12" t="inlineStr">
        <is>
          <t>DR</t>
        </is>
      </c>
      <c r="TCZ1" s="12" t="inlineStr">
        <is>
          <t>Description</t>
        </is>
      </c>
      <c r="TDA1" s="12" t="inlineStr">
        <is>
          <t>Company</t>
        </is>
      </c>
      <c r="TDB1" s="12" t="inlineStr">
        <is>
          <t>Topic</t>
        </is>
      </c>
      <c r="TDC1" s="12" t="inlineStr">
        <is>
          <t>DR</t>
        </is>
      </c>
      <c r="TDD1" s="12" t="inlineStr">
        <is>
          <t>Description</t>
        </is>
      </c>
      <c r="TDE1" s="12" t="inlineStr">
        <is>
          <t>Company</t>
        </is>
      </c>
      <c r="TDF1" s="12" t="inlineStr">
        <is>
          <t>Topic</t>
        </is>
      </c>
      <c r="TDG1" s="12" t="inlineStr">
        <is>
          <t>DR</t>
        </is>
      </c>
      <c r="TDH1" s="12" t="inlineStr">
        <is>
          <t>Description</t>
        </is>
      </c>
      <c r="TDI1" s="12" t="inlineStr">
        <is>
          <t>Company</t>
        </is>
      </c>
      <c r="TDJ1" s="12" t="inlineStr">
        <is>
          <t>Topic</t>
        </is>
      </c>
      <c r="TDK1" s="12" t="inlineStr">
        <is>
          <t>DR</t>
        </is>
      </c>
      <c r="TDL1" s="12" t="inlineStr">
        <is>
          <t>Description</t>
        </is>
      </c>
      <c r="TDM1" s="12" t="inlineStr">
        <is>
          <t>Company</t>
        </is>
      </c>
      <c r="TDN1" s="12" t="inlineStr">
        <is>
          <t>Topic</t>
        </is>
      </c>
      <c r="TDO1" s="12" t="inlineStr">
        <is>
          <t>DR</t>
        </is>
      </c>
      <c r="TDP1" s="12" t="inlineStr">
        <is>
          <t>Description</t>
        </is>
      </c>
      <c r="TDQ1" s="12" t="inlineStr">
        <is>
          <t>Company</t>
        </is>
      </c>
      <c r="TDR1" s="12" t="inlineStr">
        <is>
          <t>Topic</t>
        </is>
      </c>
      <c r="TDS1" s="12" t="inlineStr">
        <is>
          <t>DR</t>
        </is>
      </c>
      <c r="TDT1" s="12" t="inlineStr">
        <is>
          <t>Description</t>
        </is>
      </c>
      <c r="TDU1" s="12" t="inlineStr">
        <is>
          <t>Company</t>
        </is>
      </c>
      <c r="TDV1" s="12" t="inlineStr">
        <is>
          <t>Topic</t>
        </is>
      </c>
      <c r="TDW1" s="12" t="inlineStr">
        <is>
          <t>DR</t>
        </is>
      </c>
      <c r="TDX1" s="12" t="inlineStr">
        <is>
          <t>Description</t>
        </is>
      </c>
      <c r="TDY1" s="12" t="inlineStr">
        <is>
          <t>Company</t>
        </is>
      </c>
      <c r="TDZ1" s="12" t="inlineStr">
        <is>
          <t>Topic</t>
        </is>
      </c>
      <c r="TEA1" s="12" t="inlineStr">
        <is>
          <t>DR</t>
        </is>
      </c>
      <c r="TEB1" s="12" t="inlineStr">
        <is>
          <t>Description</t>
        </is>
      </c>
      <c r="TEC1" s="12" t="inlineStr">
        <is>
          <t>Company</t>
        </is>
      </c>
      <c r="TED1" s="12" t="inlineStr">
        <is>
          <t>Topic</t>
        </is>
      </c>
      <c r="TEE1" s="12" t="inlineStr">
        <is>
          <t>DR</t>
        </is>
      </c>
      <c r="TEF1" s="12" t="inlineStr">
        <is>
          <t>Description</t>
        </is>
      </c>
      <c r="TEG1" s="12" t="inlineStr">
        <is>
          <t>Company</t>
        </is>
      </c>
      <c r="TEH1" s="12" t="inlineStr">
        <is>
          <t>Topic</t>
        </is>
      </c>
      <c r="TEI1" s="12" t="inlineStr">
        <is>
          <t>DR</t>
        </is>
      </c>
      <c r="TEJ1" s="12" t="inlineStr">
        <is>
          <t>Description</t>
        </is>
      </c>
      <c r="TEK1" s="12" t="inlineStr">
        <is>
          <t>Company</t>
        </is>
      </c>
      <c r="TEL1" s="12" t="inlineStr">
        <is>
          <t>Topic</t>
        </is>
      </c>
      <c r="TEM1" s="12" t="inlineStr">
        <is>
          <t>DR</t>
        </is>
      </c>
      <c r="TEN1" s="12" t="inlineStr">
        <is>
          <t>Description</t>
        </is>
      </c>
      <c r="TEO1" s="12" t="inlineStr">
        <is>
          <t>Company</t>
        </is>
      </c>
      <c r="TEP1" s="12" t="inlineStr">
        <is>
          <t>Topic</t>
        </is>
      </c>
      <c r="TEQ1" s="12" t="inlineStr">
        <is>
          <t>DR</t>
        </is>
      </c>
      <c r="TER1" s="12" t="inlineStr">
        <is>
          <t>Description</t>
        </is>
      </c>
      <c r="TES1" s="12" t="inlineStr">
        <is>
          <t>Company</t>
        </is>
      </c>
      <c r="TET1" s="12" t="inlineStr">
        <is>
          <t>Topic</t>
        </is>
      </c>
      <c r="TEU1" s="12" t="inlineStr">
        <is>
          <t>DR</t>
        </is>
      </c>
      <c r="TEV1" s="12" t="inlineStr">
        <is>
          <t>Description</t>
        </is>
      </c>
      <c r="TEW1" s="12" t="inlineStr">
        <is>
          <t>Company</t>
        </is>
      </c>
      <c r="TEX1" s="12" t="inlineStr">
        <is>
          <t>Topic</t>
        </is>
      </c>
      <c r="TEY1" s="12" t="inlineStr">
        <is>
          <t>DR</t>
        </is>
      </c>
      <c r="TEZ1" s="12" t="inlineStr">
        <is>
          <t>Description</t>
        </is>
      </c>
      <c r="TFA1" s="12" t="inlineStr">
        <is>
          <t>Company</t>
        </is>
      </c>
      <c r="TFB1" s="12" t="inlineStr">
        <is>
          <t>Topic</t>
        </is>
      </c>
      <c r="TFC1" s="12" t="inlineStr">
        <is>
          <t>DR</t>
        </is>
      </c>
      <c r="TFD1" s="12" t="inlineStr">
        <is>
          <t>Description</t>
        </is>
      </c>
      <c r="TFE1" s="12" t="inlineStr">
        <is>
          <t>Company</t>
        </is>
      </c>
      <c r="TFF1" s="12" t="inlineStr">
        <is>
          <t>Topic</t>
        </is>
      </c>
      <c r="TFG1" s="12" t="inlineStr">
        <is>
          <t>DR</t>
        </is>
      </c>
      <c r="TFH1" s="12" t="inlineStr">
        <is>
          <t>Description</t>
        </is>
      </c>
      <c r="TFI1" s="12" t="inlineStr">
        <is>
          <t>Company</t>
        </is>
      </c>
      <c r="TFJ1" s="12" t="inlineStr">
        <is>
          <t>Topic</t>
        </is>
      </c>
      <c r="TFK1" s="12" t="inlineStr">
        <is>
          <t>DR</t>
        </is>
      </c>
      <c r="TFL1" s="12" t="inlineStr">
        <is>
          <t>Description</t>
        </is>
      </c>
      <c r="TFM1" s="12" t="inlineStr">
        <is>
          <t>Company</t>
        </is>
      </c>
      <c r="TFN1" s="12" t="inlineStr">
        <is>
          <t>Topic</t>
        </is>
      </c>
      <c r="TFO1" s="12" t="inlineStr">
        <is>
          <t>DR</t>
        </is>
      </c>
      <c r="TFP1" s="12" t="inlineStr">
        <is>
          <t>Description</t>
        </is>
      </c>
      <c r="TFQ1" s="12" t="inlineStr">
        <is>
          <t>Company</t>
        </is>
      </c>
      <c r="TFR1" s="12" t="inlineStr">
        <is>
          <t>Topic</t>
        </is>
      </c>
      <c r="TFS1" s="12" t="inlineStr">
        <is>
          <t>DR</t>
        </is>
      </c>
      <c r="TFT1" s="12" t="inlineStr">
        <is>
          <t>Description</t>
        </is>
      </c>
      <c r="TFU1" s="12" t="inlineStr">
        <is>
          <t>Company</t>
        </is>
      </c>
      <c r="TFV1" s="12" t="inlineStr">
        <is>
          <t>Topic</t>
        </is>
      </c>
      <c r="TFW1" s="12" t="inlineStr">
        <is>
          <t>DR</t>
        </is>
      </c>
      <c r="TFX1" s="12" t="inlineStr">
        <is>
          <t>Description</t>
        </is>
      </c>
      <c r="TFY1" s="12" t="inlineStr">
        <is>
          <t>Company</t>
        </is>
      </c>
      <c r="TFZ1" s="12" t="inlineStr">
        <is>
          <t>Topic</t>
        </is>
      </c>
      <c r="TGA1" s="12" t="inlineStr">
        <is>
          <t>DR</t>
        </is>
      </c>
      <c r="TGB1" s="12" t="inlineStr">
        <is>
          <t>Description</t>
        </is>
      </c>
      <c r="TGC1" s="12" t="inlineStr">
        <is>
          <t>Company</t>
        </is>
      </c>
      <c r="TGD1" s="12" t="inlineStr">
        <is>
          <t>Topic</t>
        </is>
      </c>
      <c r="TGE1" s="12" t="inlineStr">
        <is>
          <t>DR</t>
        </is>
      </c>
      <c r="TGF1" s="12" t="inlineStr">
        <is>
          <t>Description</t>
        </is>
      </c>
      <c r="TGG1" s="12" t="inlineStr">
        <is>
          <t>Company</t>
        </is>
      </c>
      <c r="TGH1" s="12" t="inlineStr">
        <is>
          <t>Topic</t>
        </is>
      </c>
      <c r="TGI1" s="12" t="inlineStr">
        <is>
          <t>DR</t>
        </is>
      </c>
      <c r="TGJ1" s="12" t="inlineStr">
        <is>
          <t>Description</t>
        </is>
      </c>
      <c r="TGK1" s="12" t="inlineStr">
        <is>
          <t>Company</t>
        </is>
      </c>
      <c r="TGL1" s="12" t="inlineStr">
        <is>
          <t>Topic</t>
        </is>
      </c>
      <c r="TGM1" s="12" t="inlineStr">
        <is>
          <t>DR</t>
        </is>
      </c>
      <c r="TGN1" s="12" t="inlineStr">
        <is>
          <t>Description</t>
        </is>
      </c>
      <c r="TGO1" s="12" t="inlineStr">
        <is>
          <t>Company</t>
        </is>
      </c>
      <c r="TGP1" s="12" t="inlineStr">
        <is>
          <t>Topic</t>
        </is>
      </c>
      <c r="TGQ1" s="12" t="inlineStr">
        <is>
          <t>DR</t>
        </is>
      </c>
      <c r="TGR1" s="12" t="inlineStr">
        <is>
          <t>Description</t>
        </is>
      </c>
      <c r="TGS1" s="12" t="inlineStr">
        <is>
          <t>Company</t>
        </is>
      </c>
      <c r="TGT1" s="12" t="inlineStr">
        <is>
          <t>Topic</t>
        </is>
      </c>
      <c r="TGU1" s="12" t="inlineStr">
        <is>
          <t>DR</t>
        </is>
      </c>
      <c r="TGV1" s="12" t="inlineStr">
        <is>
          <t>Description</t>
        </is>
      </c>
      <c r="TGW1" s="12" t="inlineStr">
        <is>
          <t>Company</t>
        </is>
      </c>
      <c r="TGX1" s="12" t="inlineStr">
        <is>
          <t>Topic</t>
        </is>
      </c>
      <c r="TGY1" s="12" t="inlineStr">
        <is>
          <t>DR</t>
        </is>
      </c>
      <c r="TGZ1" s="12" t="inlineStr">
        <is>
          <t>Description</t>
        </is>
      </c>
      <c r="THA1" s="12" t="inlineStr">
        <is>
          <t>Company</t>
        </is>
      </c>
      <c r="THB1" s="12" t="inlineStr">
        <is>
          <t>Topic</t>
        </is>
      </c>
      <c r="THC1" s="12" t="inlineStr">
        <is>
          <t>DR</t>
        </is>
      </c>
      <c r="THD1" s="12" t="inlineStr">
        <is>
          <t>Description</t>
        </is>
      </c>
      <c r="THE1" s="12" t="inlineStr">
        <is>
          <t>Company</t>
        </is>
      </c>
      <c r="THF1" s="12" t="inlineStr">
        <is>
          <t>Topic</t>
        </is>
      </c>
      <c r="THG1" s="12" t="inlineStr">
        <is>
          <t>DR</t>
        </is>
      </c>
      <c r="THH1" s="12" t="inlineStr">
        <is>
          <t>Description</t>
        </is>
      </c>
      <c r="THI1" s="12" t="inlineStr">
        <is>
          <t>Company</t>
        </is>
      </c>
      <c r="THJ1" s="12" t="inlineStr">
        <is>
          <t>Topic</t>
        </is>
      </c>
      <c r="THK1" s="12" t="inlineStr">
        <is>
          <t>DR</t>
        </is>
      </c>
      <c r="THL1" s="12" t="inlineStr">
        <is>
          <t>Description</t>
        </is>
      </c>
      <c r="THM1" s="12" t="inlineStr">
        <is>
          <t>Company</t>
        </is>
      </c>
      <c r="THN1" s="12" t="inlineStr">
        <is>
          <t>Topic</t>
        </is>
      </c>
      <c r="THO1" s="12" t="inlineStr">
        <is>
          <t>DR</t>
        </is>
      </c>
      <c r="THP1" s="12" t="inlineStr">
        <is>
          <t>Description</t>
        </is>
      </c>
      <c r="THQ1" s="12" t="inlineStr">
        <is>
          <t>Company</t>
        </is>
      </c>
      <c r="THR1" s="12" t="inlineStr">
        <is>
          <t>Topic</t>
        </is>
      </c>
      <c r="THS1" s="12" t="inlineStr">
        <is>
          <t>DR</t>
        </is>
      </c>
      <c r="THT1" s="12" t="inlineStr">
        <is>
          <t>Description</t>
        </is>
      </c>
      <c r="THU1" s="12" t="inlineStr">
        <is>
          <t>Company</t>
        </is>
      </c>
      <c r="THV1" s="12" t="inlineStr">
        <is>
          <t>Topic</t>
        </is>
      </c>
      <c r="THW1" s="12" t="inlineStr">
        <is>
          <t>DR</t>
        </is>
      </c>
      <c r="THX1" s="12" t="inlineStr">
        <is>
          <t>Description</t>
        </is>
      </c>
      <c r="THY1" s="12" t="inlineStr">
        <is>
          <t>Company</t>
        </is>
      </c>
      <c r="THZ1" s="12" t="inlineStr">
        <is>
          <t>Topic</t>
        </is>
      </c>
      <c r="TIA1" s="12" t="inlineStr">
        <is>
          <t>DR</t>
        </is>
      </c>
      <c r="TIB1" s="12" t="inlineStr">
        <is>
          <t>Description</t>
        </is>
      </c>
      <c r="TIC1" s="12" t="inlineStr">
        <is>
          <t>Company</t>
        </is>
      </c>
      <c r="TID1" s="12" t="inlineStr">
        <is>
          <t>Topic</t>
        </is>
      </c>
      <c r="TIE1" s="12" t="inlineStr">
        <is>
          <t>DR</t>
        </is>
      </c>
      <c r="TIF1" s="12" t="inlineStr">
        <is>
          <t>Description</t>
        </is>
      </c>
      <c r="TIG1" s="12" t="inlineStr">
        <is>
          <t>Company</t>
        </is>
      </c>
      <c r="TIH1" s="12" t="inlineStr">
        <is>
          <t>Topic</t>
        </is>
      </c>
      <c r="TII1" s="12" t="inlineStr">
        <is>
          <t>DR</t>
        </is>
      </c>
      <c r="TIJ1" s="12" t="inlineStr">
        <is>
          <t>Description</t>
        </is>
      </c>
      <c r="TIK1" s="12" t="inlineStr">
        <is>
          <t>Company</t>
        </is>
      </c>
      <c r="TIL1" s="12" t="inlineStr">
        <is>
          <t>Topic</t>
        </is>
      </c>
      <c r="TIM1" s="12" t="inlineStr">
        <is>
          <t>DR</t>
        </is>
      </c>
      <c r="TIN1" s="12" t="inlineStr">
        <is>
          <t>Description</t>
        </is>
      </c>
      <c r="TIO1" s="12" t="inlineStr">
        <is>
          <t>Company</t>
        </is>
      </c>
      <c r="TIP1" s="12" t="inlineStr">
        <is>
          <t>Topic</t>
        </is>
      </c>
      <c r="TIQ1" s="12" t="inlineStr">
        <is>
          <t>DR</t>
        </is>
      </c>
      <c r="TIR1" s="12" t="inlineStr">
        <is>
          <t>Description</t>
        </is>
      </c>
      <c r="TIS1" s="12" t="inlineStr">
        <is>
          <t>Company</t>
        </is>
      </c>
      <c r="TIT1" s="12" t="inlineStr">
        <is>
          <t>Topic</t>
        </is>
      </c>
      <c r="TIU1" s="12" t="inlineStr">
        <is>
          <t>DR</t>
        </is>
      </c>
      <c r="TIV1" s="12" t="inlineStr">
        <is>
          <t>Description</t>
        </is>
      </c>
      <c r="TIW1" s="12" t="inlineStr">
        <is>
          <t>Company</t>
        </is>
      </c>
      <c r="TIX1" s="12" t="inlineStr">
        <is>
          <t>Topic</t>
        </is>
      </c>
      <c r="TIY1" s="12" t="inlineStr">
        <is>
          <t>DR</t>
        </is>
      </c>
      <c r="TIZ1" s="12" t="inlineStr">
        <is>
          <t>Description</t>
        </is>
      </c>
      <c r="TJA1" s="12" t="inlineStr">
        <is>
          <t>Company</t>
        </is>
      </c>
      <c r="TJB1" s="12" t="inlineStr">
        <is>
          <t>Topic</t>
        </is>
      </c>
      <c r="TJC1" s="12" t="inlineStr">
        <is>
          <t>DR</t>
        </is>
      </c>
      <c r="TJD1" s="12" t="inlineStr">
        <is>
          <t>Description</t>
        </is>
      </c>
      <c r="TJE1" s="12" t="inlineStr">
        <is>
          <t>Company</t>
        </is>
      </c>
      <c r="TJF1" s="12" t="inlineStr">
        <is>
          <t>Topic</t>
        </is>
      </c>
      <c r="TJG1" s="12" t="inlineStr">
        <is>
          <t>DR</t>
        </is>
      </c>
      <c r="TJH1" s="12" t="inlineStr">
        <is>
          <t>Description</t>
        </is>
      </c>
      <c r="TJI1" s="12" t="inlineStr">
        <is>
          <t>Company</t>
        </is>
      </c>
      <c r="TJJ1" s="12" t="inlineStr">
        <is>
          <t>Topic</t>
        </is>
      </c>
      <c r="TJK1" s="12" t="inlineStr">
        <is>
          <t>DR</t>
        </is>
      </c>
      <c r="TJL1" s="12" t="inlineStr">
        <is>
          <t>Description</t>
        </is>
      </c>
      <c r="TJM1" s="12" t="inlineStr">
        <is>
          <t>Company</t>
        </is>
      </c>
      <c r="TJN1" s="12" t="inlineStr">
        <is>
          <t>Topic</t>
        </is>
      </c>
      <c r="TJO1" s="12" t="inlineStr">
        <is>
          <t>DR</t>
        </is>
      </c>
      <c r="TJP1" s="12" t="inlineStr">
        <is>
          <t>Description</t>
        </is>
      </c>
      <c r="TJQ1" s="12" t="inlineStr">
        <is>
          <t>Company</t>
        </is>
      </c>
      <c r="TJR1" s="12" t="inlineStr">
        <is>
          <t>Topic</t>
        </is>
      </c>
      <c r="TJS1" s="12" t="inlineStr">
        <is>
          <t>DR</t>
        </is>
      </c>
      <c r="TJT1" s="12" t="inlineStr">
        <is>
          <t>Description</t>
        </is>
      </c>
      <c r="TJU1" s="12" t="inlineStr">
        <is>
          <t>Company</t>
        </is>
      </c>
      <c r="TJV1" s="12" t="inlineStr">
        <is>
          <t>Topic</t>
        </is>
      </c>
      <c r="TJW1" s="12" t="inlineStr">
        <is>
          <t>DR</t>
        </is>
      </c>
      <c r="TJX1" s="12" t="inlineStr">
        <is>
          <t>Description</t>
        </is>
      </c>
      <c r="TJY1" s="12" t="inlineStr">
        <is>
          <t>Company</t>
        </is>
      </c>
      <c r="TJZ1" s="12" t="inlineStr">
        <is>
          <t>Topic</t>
        </is>
      </c>
      <c r="TKA1" s="12" t="inlineStr">
        <is>
          <t>DR</t>
        </is>
      </c>
      <c r="TKB1" s="12" t="inlineStr">
        <is>
          <t>Description</t>
        </is>
      </c>
      <c r="TKC1" s="12" t="inlineStr">
        <is>
          <t>Company</t>
        </is>
      </c>
      <c r="TKD1" s="12" t="inlineStr">
        <is>
          <t>Topic</t>
        </is>
      </c>
      <c r="TKE1" s="12" t="inlineStr">
        <is>
          <t>DR</t>
        </is>
      </c>
      <c r="TKF1" s="12" t="inlineStr">
        <is>
          <t>Description</t>
        </is>
      </c>
      <c r="TKG1" s="12" t="inlineStr">
        <is>
          <t>Company</t>
        </is>
      </c>
      <c r="TKH1" s="12" t="inlineStr">
        <is>
          <t>Topic</t>
        </is>
      </c>
      <c r="TKI1" s="12" t="inlineStr">
        <is>
          <t>DR</t>
        </is>
      </c>
      <c r="TKJ1" s="12" t="inlineStr">
        <is>
          <t>Description</t>
        </is>
      </c>
      <c r="TKK1" s="12" t="inlineStr">
        <is>
          <t>Company</t>
        </is>
      </c>
      <c r="TKL1" s="12" t="inlineStr">
        <is>
          <t>Topic</t>
        </is>
      </c>
      <c r="TKM1" s="12" t="inlineStr">
        <is>
          <t>DR</t>
        </is>
      </c>
      <c r="TKN1" s="12" t="inlineStr">
        <is>
          <t>Description</t>
        </is>
      </c>
      <c r="TKO1" s="12" t="inlineStr">
        <is>
          <t>Company</t>
        </is>
      </c>
      <c r="TKP1" s="12" t="inlineStr">
        <is>
          <t>Topic</t>
        </is>
      </c>
      <c r="TKQ1" s="12" t="inlineStr">
        <is>
          <t>DR</t>
        </is>
      </c>
      <c r="TKR1" s="12" t="inlineStr">
        <is>
          <t>Description</t>
        </is>
      </c>
      <c r="TKS1" s="12" t="inlineStr">
        <is>
          <t>Company</t>
        </is>
      </c>
      <c r="TKT1" s="12" t="inlineStr">
        <is>
          <t>Topic</t>
        </is>
      </c>
      <c r="TKU1" s="12" t="inlineStr">
        <is>
          <t>DR</t>
        </is>
      </c>
      <c r="TKV1" s="12" t="inlineStr">
        <is>
          <t>Description</t>
        </is>
      </c>
      <c r="TKW1" s="12" t="inlineStr">
        <is>
          <t>Company</t>
        </is>
      </c>
      <c r="TKX1" s="12" t="inlineStr">
        <is>
          <t>Topic</t>
        </is>
      </c>
      <c r="TKY1" s="12" t="inlineStr">
        <is>
          <t>DR</t>
        </is>
      </c>
      <c r="TKZ1" s="12" t="inlineStr">
        <is>
          <t>Description</t>
        </is>
      </c>
      <c r="TLA1" s="12" t="inlineStr">
        <is>
          <t>Company</t>
        </is>
      </c>
      <c r="TLB1" s="12" t="inlineStr">
        <is>
          <t>Topic</t>
        </is>
      </c>
      <c r="TLC1" s="12" t="inlineStr">
        <is>
          <t>DR</t>
        </is>
      </c>
      <c r="TLD1" s="12" t="inlineStr">
        <is>
          <t>Description</t>
        </is>
      </c>
      <c r="TLE1" s="12" t="inlineStr">
        <is>
          <t>Company</t>
        </is>
      </c>
      <c r="TLF1" s="12" t="inlineStr">
        <is>
          <t>Topic</t>
        </is>
      </c>
      <c r="TLG1" s="12" t="inlineStr">
        <is>
          <t>DR</t>
        </is>
      </c>
      <c r="TLH1" s="12" t="inlineStr">
        <is>
          <t>Description</t>
        </is>
      </c>
      <c r="TLI1" s="12" t="inlineStr">
        <is>
          <t>Company</t>
        </is>
      </c>
      <c r="TLJ1" s="12" t="inlineStr">
        <is>
          <t>Topic</t>
        </is>
      </c>
      <c r="TLK1" s="12" t="inlineStr">
        <is>
          <t>DR</t>
        </is>
      </c>
      <c r="TLL1" s="12" t="inlineStr">
        <is>
          <t>Description</t>
        </is>
      </c>
      <c r="TLM1" s="12" t="inlineStr">
        <is>
          <t>Company</t>
        </is>
      </c>
      <c r="TLN1" s="12" t="inlineStr">
        <is>
          <t>Topic</t>
        </is>
      </c>
      <c r="TLO1" s="12" t="inlineStr">
        <is>
          <t>DR</t>
        </is>
      </c>
      <c r="TLP1" s="12" t="inlineStr">
        <is>
          <t>Description</t>
        </is>
      </c>
      <c r="TLQ1" s="12" t="inlineStr">
        <is>
          <t>Company</t>
        </is>
      </c>
      <c r="TLR1" s="12" t="inlineStr">
        <is>
          <t>Topic</t>
        </is>
      </c>
      <c r="TLS1" s="12" t="inlineStr">
        <is>
          <t>DR</t>
        </is>
      </c>
      <c r="TLT1" s="12" t="inlineStr">
        <is>
          <t>Description</t>
        </is>
      </c>
      <c r="TLU1" s="12" t="inlineStr">
        <is>
          <t>Company</t>
        </is>
      </c>
      <c r="TLV1" s="12" t="inlineStr">
        <is>
          <t>Topic</t>
        </is>
      </c>
      <c r="TLW1" s="12" t="inlineStr">
        <is>
          <t>DR</t>
        </is>
      </c>
      <c r="TLX1" s="12" t="inlineStr">
        <is>
          <t>Description</t>
        </is>
      </c>
      <c r="TLY1" s="12" t="inlineStr">
        <is>
          <t>Company</t>
        </is>
      </c>
      <c r="TLZ1" s="12" t="inlineStr">
        <is>
          <t>Topic</t>
        </is>
      </c>
      <c r="TMA1" s="12" t="inlineStr">
        <is>
          <t>DR</t>
        </is>
      </c>
      <c r="TMB1" s="12" t="inlineStr">
        <is>
          <t>Description</t>
        </is>
      </c>
      <c r="TMC1" s="12" t="inlineStr">
        <is>
          <t>Company</t>
        </is>
      </c>
      <c r="TMD1" s="12" t="inlineStr">
        <is>
          <t>Topic</t>
        </is>
      </c>
      <c r="TME1" s="12" t="inlineStr">
        <is>
          <t>DR</t>
        </is>
      </c>
      <c r="TMF1" s="12" t="inlineStr">
        <is>
          <t>Description</t>
        </is>
      </c>
      <c r="TMG1" s="12" t="inlineStr">
        <is>
          <t>Company</t>
        </is>
      </c>
      <c r="TMH1" s="12" t="inlineStr">
        <is>
          <t>Topic</t>
        </is>
      </c>
      <c r="TMI1" s="12" t="inlineStr">
        <is>
          <t>DR</t>
        </is>
      </c>
      <c r="TMJ1" s="12" t="inlineStr">
        <is>
          <t>Description</t>
        </is>
      </c>
      <c r="TMK1" s="12" t="inlineStr">
        <is>
          <t>Company</t>
        </is>
      </c>
      <c r="TML1" s="12" t="inlineStr">
        <is>
          <t>Topic</t>
        </is>
      </c>
      <c r="TMM1" s="12" t="inlineStr">
        <is>
          <t>DR</t>
        </is>
      </c>
      <c r="TMN1" s="12" t="inlineStr">
        <is>
          <t>Description</t>
        </is>
      </c>
      <c r="TMO1" s="12" t="inlineStr">
        <is>
          <t>Company</t>
        </is>
      </c>
      <c r="TMP1" s="12" t="inlineStr">
        <is>
          <t>Topic</t>
        </is>
      </c>
      <c r="TMQ1" s="12" t="inlineStr">
        <is>
          <t>DR</t>
        </is>
      </c>
      <c r="TMR1" s="12" t="inlineStr">
        <is>
          <t>Description</t>
        </is>
      </c>
      <c r="TMS1" s="12" t="inlineStr">
        <is>
          <t>Company</t>
        </is>
      </c>
      <c r="TMT1" s="12" t="inlineStr">
        <is>
          <t>Topic</t>
        </is>
      </c>
      <c r="TMU1" s="12" t="inlineStr">
        <is>
          <t>DR</t>
        </is>
      </c>
      <c r="TMV1" s="12" t="inlineStr">
        <is>
          <t>Description</t>
        </is>
      </c>
      <c r="TMW1" s="12" t="inlineStr">
        <is>
          <t>Company</t>
        </is>
      </c>
      <c r="TMX1" s="12" t="inlineStr">
        <is>
          <t>Topic</t>
        </is>
      </c>
      <c r="TMY1" s="12" t="inlineStr">
        <is>
          <t>DR</t>
        </is>
      </c>
      <c r="TMZ1" s="12" t="inlineStr">
        <is>
          <t>Description</t>
        </is>
      </c>
      <c r="TNA1" s="12" t="inlineStr">
        <is>
          <t>Company</t>
        </is>
      </c>
      <c r="TNB1" s="12" t="inlineStr">
        <is>
          <t>Topic</t>
        </is>
      </c>
      <c r="TNC1" s="12" t="inlineStr">
        <is>
          <t>DR</t>
        </is>
      </c>
      <c r="TND1" s="12" t="inlineStr">
        <is>
          <t>Description</t>
        </is>
      </c>
      <c r="TNE1" s="12" t="inlineStr">
        <is>
          <t>Company</t>
        </is>
      </c>
      <c r="TNF1" s="12" t="inlineStr">
        <is>
          <t>Topic</t>
        </is>
      </c>
      <c r="TNG1" s="12" t="inlineStr">
        <is>
          <t>DR</t>
        </is>
      </c>
      <c r="TNH1" s="12" t="inlineStr">
        <is>
          <t>Description</t>
        </is>
      </c>
      <c r="TNI1" s="12" t="inlineStr">
        <is>
          <t>Company</t>
        </is>
      </c>
      <c r="TNJ1" s="12" t="inlineStr">
        <is>
          <t>Topic</t>
        </is>
      </c>
      <c r="TNK1" s="12" t="inlineStr">
        <is>
          <t>DR</t>
        </is>
      </c>
      <c r="TNL1" s="12" t="inlineStr">
        <is>
          <t>Description</t>
        </is>
      </c>
      <c r="TNM1" s="12" t="inlineStr">
        <is>
          <t>Company</t>
        </is>
      </c>
      <c r="TNN1" s="12" t="inlineStr">
        <is>
          <t>Topic</t>
        </is>
      </c>
      <c r="TNO1" s="12" t="inlineStr">
        <is>
          <t>DR</t>
        </is>
      </c>
      <c r="TNP1" s="12" t="inlineStr">
        <is>
          <t>Description</t>
        </is>
      </c>
      <c r="TNQ1" s="12" t="inlineStr">
        <is>
          <t>Company</t>
        </is>
      </c>
      <c r="TNR1" s="12" t="inlineStr">
        <is>
          <t>Topic</t>
        </is>
      </c>
      <c r="TNS1" s="12" t="inlineStr">
        <is>
          <t>DR</t>
        </is>
      </c>
      <c r="TNT1" s="12" t="inlineStr">
        <is>
          <t>Description</t>
        </is>
      </c>
      <c r="TNU1" s="12" t="inlineStr">
        <is>
          <t>Company</t>
        </is>
      </c>
      <c r="TNV1" s="12" t="inlineStr">
        <is>
          <t>Topic</t>
        </is>
      </c>
      <c r="TNW1" s="12" t="inlineStr">
        <is>
          <t>DR</t>
        </is>
      </c>
      <c r="TNX1" s="12" t="inlineStr">
        <is>
          <t>Description</t>
        </is>
      </c>
      <c r="TNY1" s="12" t="inlineStr">
        <is>
          <t>Company</t>
        </is>
      </c>
      <c r="TNZ1" s="12" t="inlineStr">
        <is>
          <t>Topic</t>
        </is>
      </c>
      <c r="TOA1" s="12" t="inlineStr">
        <is>
          <t>DR</t>
        </is>
      </c>
      <c r="TOB1" s="12" t="inlineStr">
        <is>
          <t>Description</t>
        </is>
      </c>
      <c r="TOC1" s="12" t="inlineStr">
        <is>
          <t>Company</t>
        </is>
      </c>
      <c r="TOD1" s="12" t="inlineStr">
        <is>
          <t>Topic</t>
        </is>
      </c>
      <c r="TOE1" s="12" t="inlineStr">
        <is>
          <t>DR</t>
        </is>
      </c>
      <c r="TOF1" s="12" t="inlineStr">
        <is>
          <t>Description</t>
        </is>
      </c>
      <c r="TOG1" s="12" t="inlineStr">
        <is>
          <t>Company</t>
        </is>
      </c>
      <c r="TOH1" s="12" t="inlineStr">
        <is>
          <t>Topic</t>
        </is>
      </c>
      <c r="TOI1" s="12" t="inlineStr">
        <is>
          <t>DR</t>
        </is>
      </c>
      <c r="TOJ1" s="12" t="inlineStr">
        <is>
          <t>Description</t>
        </is>
      </c>
      <c r="TOK1" s="12" t="inlineStr">
        <is>
          <t>Company</t>
        </is>
      </c>
      <c r="TOL1" s="12" t="inlineStr">
        <is>
          <t>Topic</t>
        </is>
      </c>
      <c r="TOM1" s="12" t="inlineStr">
        <is>
          <t>DR</t>
        </is>
      </c>
      <c r="TON1" s="12" t="inlineStr">
        <is>
          <t>Description</t>
        </is>
      </c>
      <c r="TOO1" s="12" t="inlineStr">
        <is>
          <t>Company</t>
        </is>
      </c>
      <c r="TOP1" s="12" t="inlineStr">
        <is>
          <t>Topic</t>
        </is>
      </c>
      <c r="TOQ1" s="12" t="inlineStr">
        <is>
          <t>DR</t>
        </is>
      </c>
      <c r="TOR1" s="12" t="inlineStr">
        <is>
          <t>Description</t>
        </is>
      </c>
      <c r="TOS1" s="12" t="inlineStr">
        <is>
          <t>Company</t>
        </is>
      </c>
      <c r="TOT1" s="12" t="inlineStr">
        <is>
          <t>Topic</t>
        </is>
      </c>
      <c r="TOU1" s="12" t="inlineStr">
        <is>
          <t>DR</t>
        </is>
      </c>
      <c r="TOV1" s="12" t="inlineStr">
        <is>
          <t>Description</t>
        </is>
      </c>
      <c r="TOW1" s="12" t="inlineStr">
        <is>
          <t>Company</t>
        </is>
      </c>
      <c r="TOX1" s="12" t="inlineStr">
        <is>
          <t>Topic</t>
        </is>
      </c>
      <c r="TOY1" s="12" t="inlineStr">
        <is>
          <t>DR</t>
        </is>
      </c>
      <c r="TOZ1" s="12" t="inlineStr">
        <is>
          <t>Description</t>
        </is>
      </c>
      <c r="TPA1" s="12" t="inlineStr">
        <is>
          <t>Company</t>
        </is>
      </c>
      <c r="TPB1" s="12" t="inlineStr">
        <is>
          <t>Topic</t>
        </is>
      </c>
      <c r="TPC1" s="12" t="inlineStr">
        <is>
          <t>DR</t>
        </is>
      </c>
      <c r="TPD1" s="12" t="inlineStr">
        <is>
          <t>Description</t>
        </is>
      </c>
      <c r="TPE1" s="12" t="inlineStr">
        <is>
          <t>Company</t>
        </is>
      </c>
      <c r="TPF1" s="12" t="inlineStr">
        <is>
          <t>Topic</t>
        </is>
      </c>
      <c r="TPG1" s="12" t="inlineStr">
        <is>
          <t>DR</t>
        </is>
      </c>
      <c r="TPH1" s="12" t="inlineStr">
        <is>
          <t>Description</t>
        </is>
      </c>
      <c r="TPI1" s="12" t="inlineStr">
        <is>
          <t>Company</t>
        </is>
      </c>
      <c r="TPJ1" s="12" t="inlineStr">
        <is>
          <t>Topic</t>
        </is>
      </c>
      <c r="TPK1" s="12" t="inlineStr">
        <is>
          <t>DR</t>
        </is>
      </c>
      <c r="TPL1" s="12" t="inlineStr">
        <is>
          <t>Description</t>
        </is>
      </c>
      <c r="TPM1" s="12" t="inlineStr">
        <is>
          <t>Company</t>
        </is>
      </c>
      <c r="TPN1" s="12" t="inlineStr">
        <is>
          <t>Topic</t>
        </is>
      </c>
      <c r="TPO1" s="12" t="inlineStr">
        <is>
          <t>DR</t>
        </is>
      </c>
      <c r="TPP1" s="12" t="inlineStr">
        <is>
          <t>Description</t>
        </is>
      </c>
      <c r="TPQ1" s="12" t="inlineStr">
        <is>
          <t>Company</t>
        </is>
      </c>
      <c r="TPR1" s="12" t="inlineStr">
        <is>
          <t>Topic</t>
        </is>
      </c>
      <c r="TPS1" s="12" t="inlineStr">
        <is>
          <t>DR</t>
        </is>
      </c>
      <c r="TPT1" s="12" t="inlineStr">
        <is>
          <t>Description</t>
        </is>
      </c>
      <c r="TPU1" s="12" t="inlineStr">
        <is>
          <t>Company</t>
        </is>
      </c>
      <c r="TPV1" s="12" t="inlineStr">
        <is>
          <t>Topic</t>
        </is>
      </c>
      <c r="TPW1" s="12" t="inlineStr">
        <is>
          <t>DR</t>
        </is>
      </c>
      <c r="TPX1" s="12" t="inlineStr">
        <is>
          <t>Description</t>
        </is>
      </c>
      <c r="TPY1" s="12" t="inlineStr">
        <is>
          <t>Company</t>
        </is>
      </c>
      <c r="TPZ1" s="12" t="inlineStr">
        <is>
          <t>Topic</t>
        </is>
      </c>
      <c r="TQA1" s="12" t="inlineStr">
        <is>
          <t>DR</t>
        </is>
      </c>
      <c r="TQB1" s="12" t="inlineStr">
        <is>
          <t>Description</t>
        </is>
      </c>
      <c r="TQC1" s="12" t="inlineStr">
        <is>
          <t>Company</t>
        </is>
      </c>
      <c r="TQD1" s="12" t="inlineStr">
        <is>
          <t>Topic</t>
        </is>
      </c>
      <c r="TQE1" s="12" t="inlineStr">
        <is>
          <t>DR</t>
        </is>
      </c>
      <c r="TQF1" s="12" t="inlineStr">
        <is>
          <t>Description</t>
        </is>
      </c>
      <c r="TQG1" s="12" t="inlineStr">
        <is>
          <t>Company</t>
        </is>
      </c>
      <c r="TQH1" s="12" t="inlineStr">
        <is>
          <t>Topic</t>
        </is>
      </c>
      <c r="TQI1" s="12" t="inlineStr">
        <is>
          <t>DR</t>
        </is>
      </c>
      <c r="TQJ1" s="12" t="inlineStr">
        <is>
          <t>Description</t>
        </is>
      </c>
      <c r="TQK1" s="12" t="inlineStr">
        <is>
          <t>Company</t>
        </is>
      </c>
      <c r="TQL1" s="12" t="inlineStr">
        <is>
          <t>Topic</t>
        </is>
      </c>
      <c r="TQM1" s="12" t="inlineStr">
        <is>
          <t>DR</t>
        </is>
      </c>
      <c r="TQN1" s="12" t="inlineStr">
        <is>
          <t>Description</t>
        </is>
      </c>
      <c r="TQO1" s="12" t="inlineStr">
        <is>
          <t>Company</t>
        </is>
      </c>
      <c r="TQP1" s="12" t="inlineStr">
        <is>
          <t>Topic</t>
        </is>
      </c>
      <c r="TQQ1" s="12" t="inlineStr">
        <is>
          <t>DR</t>
        </is>
      </c>
      <c r="TQR1" s="12" t="inlineStr">
        <is>
          <t>Description</t>
        </is>
      </c>
      <c r="TQS1" s="12" t="inlineStr">
        <is>
          <t>Company</t>
        </is>
      </c>
      <c r="TQT1" s="12" t="inlineStr">
        <is>
          <t>Topic</t>
        </is>
      </c>
      <c r="TQU1" s="12" t="inlineStr">
        <is>
          <t>DR</t>
        </is>
      </c>
      <c r="TQV1" s="12" t="inlineStr">
        <is>
          <t>Description</t>
        </is>
      </c>
      <c r="TQW1" s="12" t="inlineStr">
        <is>
          <t>Company</t>
        </is>
      </c>
      <c r="TQX1" s="12" t="inlineStr">
        <is>
          <t>Topic</t>
        </is>
      </c>
      <c r="TQY1" s="12" t="inlineStr">
        <is>
          <t>DR</t>
        </is>
      </c>
      <c r="TQZ1" s="12" t="inlineStr">
        <is>
          <t>Description</t>
        </is>
      </c>
      <c r="TRA1" s="12" t="inlineStr">
        <is>
          <t>Company</t>
        </is>
      </c>
      <c r="TRB1" s="12" t="inlineStr">
        <is>
          <t>Topic</t>
        </is>
      </c>
      <c r="TRC1" s="12" t="inlineStr">
        <is>
          <t>DR</t>
        </is>
      </c>
      <c r="TRD1" s="12" t="inlineStr">
        <is>
          <t>Description</t>
        </is>
      </c>
      <c r="TRE1" s="12" t="inlineStr">
        <is>
          <t>Company</t>
        </is>
      </c>
      <c r="TRF1" s="12" t="inlineStr">
        <is>
          <t>Topic</t>
        </is>
      </c>
      <c r="TRG1" s="12" t="inlineStr">
        <is>
          <t>DR</t>
        </is>
      </c>
      <c r="TRH1" s="12" t="inlineStr">
        <is>
          <t>Description</t>
        </is>
      </c>
      <c r="TRI1" s="12" t="inlineStr">
        <is>
          <t>Company</t>
        </is>
      </c>
      <c r="TRJ1" s="12" t="inlineStr">
        <is>
          <t>Topic</t>
        </is>
      </c>
      <c r="TRK1" s="12" t="inlineStr">
        <is>
          <t>DR</t>
        </is>
      </c>
      <c r="TRL1" s="12" t="inlineStr">
        <is>
          <t>Description</t>
        </is>
      </c>
      <c r="TRM1" s="12" t="inlineStr">
        <is>
          <t>Company</t>
        </is>
      </c>
      <c r="TRN1" s="12" t="inlineStr">
        <is>
          <t>Topic</t>
        </is>
      </c>
      <c r="TRO1" s="12" t="inlineStr">
        <is>
          <t>DR</t>
        </is>
      </c>
      <c r="TRP1" s="12" t="inlineStr">
        <is>
          <t>Description</t>
        </is>
      </c>
      <c r="TRQ1" s="12" t="inlineStr">
        <is>
          <t>Company</t>
        </is>
      </c>
      <c r="TRR1" s="12" t="inlineStr">
        <is>
          <t>Topic</t>
        </is>
      </c>
      <c r="TRS1" s="12" t="inlineStr">
        <is>
          <t>DR</t>
        </is>
      </c>
      <c r="TRT1" s="12" t="inlineStr">
        <is>
          <t>Description</t>
        </is>
      </c>
      <c r="TRU1" s="12" t="inlineStr">
        <is>
          <t>Company</t>
        </is>
      </c>
      <c r="TRV1" s="12" t="inlineStr">
        <is>
          <t>Topic</t>
        </is>
      </c>
      <c r="TRW1" s="12" t="inlineStr">
        <is>
          <t>DR</t>
        </is>
      </c>
      <c r="TRX1" s="12" t="inlineStr">
        <is>
          <t>Description</t>
        </is>
      </c>
      <c r="TRY1" s="12" t="inlineStr">
        <is>
          <t>Company</t>
        </is>
      </c>
      <c r="TRZ1" s="12" t="inlineStr">
        <is>
          <t>Topic</t>
        </is>
      </c>
      <c r="TSA1" s="12" t="inlineStr">
        <is>
          <t>DR</t>
        </is>
      </c>
      <c r="TSB1" s="12" t="inlineStr">
        <is>
          <t>Description</t>
        </is>
      </c>
      <c r="TSC1" s="12" t="inlineStr">
        <is>
          <t>Company</t>
        </is>
      </c>
      <c r="TSD1" s="12" t="inlineStr">
        <is>
          <t>Topic</t>
        </is>
      </c>
      <c r="TSE1" s="12" t="inlineStr">
        <is>
          <t>DR</t>
        </is>
      </c>
      <c r="TSF1" s="12" t="inlineStr">
        <is>
          <t>Description</t>
        </is>
      </c>
      <c r="TSG1" s="12" t="inlineStr">
        <is>
          <t>Company</t>
        </is>
      </c>
      <c r="TSH1" s="12" t="inlineStr">
        <is>
          <t>Topic</t>
        </is>
      </c>
      <c r="TSI1" s="12" t="inlineStr">
        <is>
          <t>DR</t>
        </is>
      </c>
      <c r="TSJ1" s="12" t="inlineStr">
        <is>
          <t>Description</t>
        </is>
      </c>
      <c r="TSK1" s="12" t="inlineStr">
        <is>
          <t>Company</t>
        </is>
      </c>
      <c r="TSL1" s="12" t="inlineStr">
        <is>
          <t>Topic</t>
        </is>
      </c>
      <c r="TSM1" s="12" t="inlineStr">
        <is>
          <t>DR</t>
        </is>
      </c>
      <c r="TSN1" s="12" t="inlineStr">
        <is>
          <t>Description</t>
        </is>
      </c>
      <c r="TSO1" s="12" t="inlineStr">
        <is>
          <t>Company</t>
        </is>
      </c>
      <c r="TSP1" s="12" t="inlineStr">
        <is>
          <t>Topic</t>
        </is>
      </c>
      <c r="TSQ1" s="12" t="inlineStr">
        <is>
          <t>DR</t>
        </is>
      </c>
      <c r="TSR1" s="12" t="inlineStr">
        <is>
          <t>Description</t>
        </is>
      </c>
      <c r="TSS1" s="12" t="inlineStr">
        <is>
          <t>Company</t>
        </is>
      </c>
      <c r="TST1" s="12" t="inlineStr">
        <is>
          <t>Topic</t>
        </is>
      </c>
      <c r="TSU1" s="12" t="inlineStr">
        <is>
          <t>DR</t>
        </is>
      </c>
      <c r="TSV1" s="12" t="inlineStr">
        <is>
          <t>Description</t>
        </is>
      </c>
      <c r="TSW1" s="12" t="inlineStr">
        <is>
          <t>Company</t>
        </is>
      </c>
      <c r="TSX1" s="12" t="inlineStr">
        <is>
          <t>Topic</t>
        </is>
      </c>
      <c r="TSY1" s="12" t="inlineStr">
        <is>
          <t>DR</t>
        </is>
      </c>
      <c r="TSZ1" s="12" t="inlineStr">
        <is>
          <t>Description</t>
        </is>
      </c>
      <c r="TTA1" s="12" t="inlineStr">
        <is>
          <t>Company</t>
        </is>
      </c>
      <c r="TTB1" s="12" t="inlineStr">
        <is>
          <t>Topic</t>
        </is>
      </c>
      <c r="TTC1" s="12" t="inlineStr">
        <is>
          <t>DR</t>
        </is>
      </c>
      <c r="TTD1" s="12" t="inlineStr">
        <is>
          <t>Description</t>
        </is>
      </c>
      <c r="TTE1" s="12" t="inlineStr">
        <is>
          <t>Company</t>
        </is>
      </c>
      <c r="TTF1" s="12" t="inlineStr">
        <is>
          <t>Topic</t>
        </is>
      </c>
      <c r="TTG1" s="12" t="inlineStr">
        <is>
          <t>DR</t>
        </is>
      </c>
      <c r="TTH1" s="12" t="inlineStr">
        <is>
          <t>Description</t>
        </is>
      </c>
      <c r="TTI1" s="12" t="inlineStr">
        <is>
          <t>Company</t>
        </is>
      </c>
      <c r="TTJ1" s="12" t="inlineStr">
        <is>
          <t>Topic</t>
        </is>
      </c>
      <c r="TTK1" s="12" t="inlineStr">
        <is>
          <t>DR</t>
        </is>
      </c>
      <c r="TTL1" s="12" t="inlineStr">
        <is>
          <t>Description</t>
        </is>
      </c>
      <c r="TTM1" s="12" t="inlineStr">
        <is>
          <t>Company</t>
        </is>
      </c>
      <c r="TTN1" s="12" t="inlineStr">
        <is>
          <t>Topic</t>
        </is>
      </c>
      <c r="TTO1" s="12" t="inlineStr">
        <is>
          <t>DR</t>
        </is>
      </c>
      <c r="TTP1" s="12" t="inlineStr">
        <is>
          <t>Description</t>
        </is>
      </c>
      <c r="TTQ1" s="12" t="inlineStr">
        <is>
          <t>Company</t>
        </is>
      </c>
      <c r="TTR1" s="12" t="inlineStr">
        <is>
          <t>Topic</t>
        </is>
      </c>
      <c r="TTS1" s="12" t="inlineStr">
        <is>
          <t>DR</t>
        </is>
      </c>
      <c r="TTT1" s="12" t="inlineStr">
        <is>
          <t>Description</t>
        </is>
      </c>
      <c r="TTU1" s="12" t="inlineStr">
        <is>
          <t>Company</t>
        </is>
      </c>
      <c r="TTV1" s="12" t="inlineStr">
        <is>
          <t>Topic</t>
        </is>
      </c>
      <c r="TTW1" s="12" t="inlineStr">
        <is>
          <t>DR</t>
        </is>
      </c>
      <c r="TTX1" s="12" t="inlineStr">
        <is>
          <t>Description</t>
        </is>
      </c>
      <c r="TTY1" s="12" t="inlineStr">
        <is>
          <t>Company</t>
        </is>
      </c>
      <c r="TTZ1" s="12" t="inlineStr">
        <is>
          <t>Topic</t>
        </is>
      </c>
      <c r="TUA1" s="12" t="inlineStr">
        <is>
          <t>DR</t>
        </is>
      </c>
      <c r="TUB1" s="12" t="inlineStr">
        <is>
          <t>Description</t>
        </is>
      </c>
      <c r="TUC1" s="12" t="inlineStr">
        <is>
          <t>Company</t>
        </is>
      </c>
      <c r="TUD1" s="12" t="inlineStr">
        <is>
          <t>Topic</t>
        </is>
      </c>
      <c r="TUE1" s="12" t="inlineStr">
        <is>
          <t>DR</t>
        </is>
      </c>
      <c r="TUF1" s="12" t="inlineStr">
        <is>
          <t>Description</t>
        </is>
      </c>
      <c r="TUG1" s="12" t="inlineStr">
        <is>
          <t>Company</t>
        </is>
      </c>
      <c r="TUH1" s="12" t="inlineStr">
        <is>
          <t>Topic</t>
        </is>
      </c>
      <c r="TUI1" s="12" t="inlineStr">
        <is>
          <t>DR</t>
        </is>
      </c>
      <c r="TUJ1" s="12" t="inlineStr">
        <is>
          <t>Description</t>
        </is>
      </c>
      <c r="TUK1" s="12" t="inlineStr">
        <is>
          <t>Company</t>
        </is>
      </c>
      <c r="TUL1" s="12" t="inlineStr">
        <is>
          <t>Topic</t>
        </is>
      </c>
      <c r="TUM1" s="12" t="inlineStr">
        <is>
          <t>DR</t>
        </is>
      </c>
      <c r="TUN1" s="12" t="inlineStr">
        <is>
          <t>Description</t>
        </is>
      </c>
      <c r="TUO1" s="12" t="inlineStr">
        <is>
          <t>Company</t>
        </is>
      </c>
      <c r="TUP1" s="12" t="inlineStr">
        <is>
          <t>Topic</t>
        </is>
      </c>
      <c r="TUQ1" s="12" t="inlineStr">
        <is>
          <t>DR</t>
        </is>
      </c>
      <c r="TUR1" s="12" t="inlineStr">
        <is>
          <t>Description</t>
        </is>
      </c>
      <c r="TUS1" s="12" t="inlineStr">
        <is>
          <t>Company</t>
        </is>
      </c>
      <c r="TUT1" s="12" t="inlineStr">
        <is>
          <t>Topic</t>
        </is>
      </c>
      <c r="TUU1" s="12" t="inlineStr">
        <is>
          <t>DR</t>
        </is>
      </c>
      <c r="TUV1" s="12" t="inlineStr">
        <is>
          <t>Description</t>
        </is>
      </c>
      <c r="TUW1" s="12" t="inlineStr">
        <is>
          <t>Company</t>
        </is>
      </c>
      <c r="TUX1" s="12" t="inlineStr">
        <is>
          <t>Topic</t>
        </is>
      </c>
      <c r="TUY1" s="12" t="inlineStr">
        <is>
          <t>DR</t>
        </is>
      </c>
      <c r="TUZ1" s="12" t="inlineStr">
        <is>
          <t>Description</t>
        </is>
      </c>
      <c r="TVA1" s="12" t="inlineStr">
        <is>
          <t>Company</t>
        </is>
      </c>
      <c r="TVB1" s="12" t="inlineStr">
        <is>
          <t>Topic</t>
        </is>
      </c>
      <c r="TVC1" s="12" t="inlineStr">
        <is>
          <t>DR</t>
        </is>
      </c>
      <c r="TVD1" s="12" t="inlineStr">
        <is>
          <t>Description</t>
        </is>
      </c>
      <c r="TVE1" s="12" t="inlineStr">
        <is>
          <t>Company</t>
        </is>
      </c>
      <c r="TVF1" s="12" t="inlineStr">
        <is>
          <t>Topic</t>
        </is>
      </c>
      <c r="TVG1" s="12" t="inlineStr">
        <is>
          <t>DR</t>
        </is>
      </c>
      <c r="TVH1" s="12" t="inlineStr">
        <is>
          <t>Description</t>
        </is>
      </c>
      <c r="TVI1" s="12" t="inlineStr">
        <is>
          <t>Company</t>
        </is>
      </c>
      <c r="TVJ1" s="12" t="inlineStr">
        <is>
          <t>Topic</t>
        </is>
      </c>
      <c r="TVK1" s="12" t="inlineStr">
        <is>
          <t>DR</t>
        </is>
      </c>
      <c r="TVL1" s="12" t="inlineStr">
        <is>
          <t>Description</t>
        </is>
      </c>
      <c r="TVM1" s="12" t="inlineStr">
        <is>
          <t>Company</t>
        </is>
      </c>
      <c r="TVN1" s="12" t="inlineStr">
        <is>
          <t>Topic</t>
        </is>
      </c>
      <c r="TVO1" s="12" t="inlineStr">
        <is>
          <t>DR</t>
        </is>
      </c>
      <c r="TVP1" s="12" t="inlineStr">
        <is>
          <t>Description</t>
        </is>
      </c>
      <c r="TVQ1" s="12" t="inlineStr">
        <is>
          <t>Company</t>
        </is>
      </c>
      <c r="TVR1" s="12" t="inlineStr">
        <is>
          <t>Topic</t>
        </is>
      </c>
      <c r="TVS1" s="12" t="inlineStr">
        <is>
          <t>DR</t>
        </is>
      </c>
      <c r="TVT1" s="12" t="inlineStr">
        <is>
          <t>Description</t>
        </is>
      </c>
      <c r="TVU1" s="12" t="inlineStr">
        <is>
          <t>Company</t>
        </is>
      </c>
      <c r="TVV1" s="12" t="inlineStr">
        <is>
          <t>Topic</t>
        </is>
      </c>
      <c r="TVW1" s="12" t="inlineStr">
        <is>
          <t>DR</t>
        </is>
      </c>
      <c r="TVX1" s="12" t="inlineStr">
        <is>
          <t>Description</t>
        </is>
      </c>
      <c r="TVY1" s="12" t="inlineStr">
        <is>
          <t>Company</t>
        </is>
      </c>
      <c r="TVZ1" s="12" t="inlineStr">
        <is>
          <t>Topic</t>
        </is>
      </c>
      <c r="TWA1" s="12" t="inlineStr">
        <is>
          <t>DR</t>
        </is>
      </c>
      <c r="TWB1" s="12" t="inlineStr">
        <is>
          <t>Description</t>
        </is>
      </c>
      <c r="TWC1" s="12" t="inlineStr">
        <is>
          <t>Company</t>
        </is>
      </c>
      <c r="TWD1" s="12" t="inlineStr">
        <is>
          <t>Topic</t>
        </is>
      </c>
      <c r="TWE1" s="12" t="inlineStr">
        <is>
          <t>DR</t>
        </is>
      </c>
      <c r="TWF1" s="12" t="inlineStr">
        <is>
          <t>Description</t>
        </is>
      </c>
      <c r="TWG1" s="12" t="inlineStr">
        <is>
          <t>Company</t>
        </is>
      </c>
      <c r="TWH1" s="12" t="inlineStr">
        <is>
          <t>Topic</t>
        </is>
      </c>
      <c r="TWI1" s="12" t="inlineStr">
        <is>
          <t>DR</t>
        </is>
      </c>
      <c r="TWJ1" s="12" t="inlineStr">
        <is>
          <t>Description</t>
        </is>
      </c>
      <c r="TWK1" s="12" t="inlineStr">
        <is>
          <t>Company</t>
        </is>
      </c>
      <c r="TWL1" s="12" t="inlineStr">
        <is>
          <t>Topic</t>
        </is>
      </c>
      <c r="TWM1" s="12" t="inlineStr">
        <is>
          <t>DR</t>
        </is>
      </c>
      <c r="TWN1" s="12" t="inlineStr">
        <is>
          <t>Description</t>
        </is>
      </c>
      <c r="TWO1" s="12" t="inlineStr">
        <is>
          <t>Company</t>
        </is>
      </c>
      <c r="TWP1" s="12" t="inlineStr">
        <is>
          <t>Topic</t>
        </is>
      </c>
      <c r="TWQ1" s="12" t="inlineStr">
        <is>
          <t>DR</t>
        </is>
      </c>
      <c r="TWR1" s="12" t="inlineStr">
        <is>
          <t>Description</t>
        </is>
      </c>
      <c r="TWS1" s="12" t="inlineStr">
        <is>
          <t>Company</t>
        </is>
      </c>
      <c r="TWT1" s="12" t="inlineStr">
        <is>
          <t>Topic</t>
        </is>
      </c>
      <c r="TWU1" s="12" t="inlineStr">
        <is>
          <t>DR</t>
        </is>
      </c>
      <c r="TWV1" s="12" t="inlineStr">
        <is>
          <t>Description</t>
        </is>
      </c>
      <c r="TWW1" s="12" t="inlineStr">
        <is>
          <t>Company</t>
        </is>
      </c>
      <c r="TWX1" s="12" t="inlineStr">
        <is>
          <t>Topic</t>
        </is>
      </c>
      <c r="TWY1" s="12" t="inlineStr">
        <is>
          <t>DR</t>
        </is>
      </c>
      <c r="TWZ1" s="12" t="inlineStr">
        <is>
          <t>Description</t>
        </is>
      </c>
      <c r="TXA1" s="12" t="inlineStr">
        <is>
          <t>Company</t>
        </is>
      </c>
      <c r="TXB1" s="12" t="inlineStr">
        <is>
          <t>Topic</t>
        </is>
      </c>
      <c r="TXC1" s="12" t="inlineStr">
        <is>
          <t>DR</t>
        </is>
      </c>
      <c r="TXD1" s="12" t="inlineStr">
        <is>
          <t>Description</t>
        </is>
      </c>
      <c r="TXE1" s="12" t="inlineStr">
        <is>
          <t>Company</t>
        </is>
      </c>
      <c r="TXF1" s="12" t="inlineStr">
        <is>
          <t>Topic</t>
        </is>
      </c>
      <c r="TXG1" s="12" t="inlineStr">
        <is>
          <t>DR</t>
        </is>
      </c>
      <c r="TXH1" s="12" t="inlineStr">
        <is>
          <t>Description</t>
        </is>
      </c>
      <c r="TXI1" s="12" t="inlineStr">
        <is>
          <t>Company</t>
        </is>
      </c>
      <c r="TXJ1" s="12" t="inlineStr">
        <is>
          <t>Topic</t>
        </is>
      </c>
      <c r="TXK1" s="12" t="inlineStr">
        <is>
          <t>DR</t>
        </is>
      </c>
      <c r="TXL1" s="12" t="inlineStr">
        <is>
          <t>Description</t>
        </is>
      </c>
      <c r="TXM1" s="12" t="inlineStr">
        <is>
          <t>Company</t>
        </is>
      </c>
      <c r="TXN1" s="12" t="inlineStr">
        <is>
          <t>Topic</t>
        </is>
      </c>
      <c r="TXO1" s="12" t="inlineStr">
        <is>
          <t>DR</t>
        </is>
      </c>
      <c r="TXP1" s="12" t="inlineStr">
        <is>
          <t>Description</t>
        </is>
      </c>
      <c r="TXQ1" s="12" t="inlineStr">
        <is>
          <t>Company</t>
        </is>
      </c>
      <c r="TXR1" s="12" t="inlineStr">
        <is>
          <t>Topic</t>
        </is>
      </c>
      <c r="TXS1" s="12" t="inlineStr">
        <is>
          <t>DR</t>
        </is>
      </c>
      <c r="TXT1" s="12" t="inlineStr">
        <is>
          <t>Description</t>
        </is>
      </c>
      <c r="TXU1" s="12" t="inlineStr">
        <is>
          <t>Company</t>
        </is>
      </c>
      <c r="TXV1" s="12" t="inlineStr">
        <is>
          <t>Topic</t>
        </is>
      </c>
      <c r="TXW1" s="12" t="inlineStr">
        <is>
          <t>DR</t>
        </is>
      </c>
      <c r="TXX1" s="12" t="inlineStr">
        <is>
          <t>Description</t>
        </is>
      </c>
      <c r="TXY1" s="12" t="inlineStr">
        <is>
          <t>Company</t>
        </is>
      </c>
      <c r="TXZ1" s="12" t="inlineStr">
        <is>
          <t>Topic</t>
        </is>
      </c>
      <c r="TYA1" s="12" t="inlineStr">
        <is>
          <t>DR</t>
        </is>
      </c>
      <c r="TYB1" s="12" t="inlineStr">
        <is>
          <t>Description</t>
        </is>
      </c>
      <c r="TYC1" s="12" t="inlineStr">
        <is>
          <t>Company</t>
        </is>
      </c>
      <c r="TYD1" s="12" t="inlineStr">
        <is>
          <t>Topic</t>
        </is>
      </c>
      <c r="TYE1" s="12" t="inlineStr">
        <is>
          <t>DR</t>
        </is>
      </c>
      <c r="TYF1" s="12" t="inlineStr">
        <is>
          <t>Description</t>
        </is>
      </c>
      <c r="TYG1" s="12" t="inlineStr">
        <is>
          <t>Company</t>
        </is>
      </c>
      <c r="TYH1" s="12" t="inlineStr">
        <is>
          <t>Topic</t>
        </is>
      </c>
      <c r="TYI1" s="12" t="inlineStr">
        <is>
          <t>DR</t>
        </is>
      </c>
      <c r="TYJ1" s="12" t="inlineStr">
        <is>
          <t>Description</t>
        </is>
      </c>
      <c r="TYK1" s="12" t="inlineStr">
        <is>
          <t>Company</t>
        </is>
      </c>
      <c r="TYL1" s="12" t="inlineStr">
        <is>
          <t>Topic</t>
        </is>
      </c>
      <c r="TYM1" s="12" t="inlineStr">
        <is>
          <t>DR</t>
        </is>
      </c>
      <c r="TYN1" s="12" t="inlineStr">
        <is>
          <t>Description</t>
        </is>
      </c>
      <c r="TYO1" s="12" t="inlineStr">
        <is>
          <t>Company</t>
        </is>
      </c>
      <c r="TYP1" s="12" t="inlineStr">
        <is>
          <t>Topic</t>
        </is>
      </c>
      <c r="TYQ1" s="12" t="inlineStr">
        <is>
          <t>DR</t>
        </is>
      </c>
      <c r="TYR1" s="12" t="inlineStr">
        <is>
          <t>Description</t>
        </is>
      </c>
      <c r="TYS1" s="12" t="inlineStr">
        <is>
          <t>Company</t>
        </is>
      </c>
      <c r="TYT1" s="12" t="inlineStr">
        <is>
          <t>Topic</t>
        </is>
      </c>
      <c r="TYU1" s="12" t="inlineStr">
        <is>
          <t>DR</t>
        </is>
      </c>
      <c r="TYV1" s="12" t="inlineStr">
        <is>
          <t>Description</t>
        </is>
      </c>
      <c r="TYW1" s="12" t="inlineStr">
        <is>
          <t>Company</t>
        </is>
      </c>
      <c r="TYX1" s="12" t="inlineStr">
        <is>
          <t>Topic</t>
        </is>
      </c>
      <c r="TYY1" s="12" t="inlineStr">
        <is>
          <t>DR</t>
        </is>
      </c>
      <c r="TYZ1" s="12" t="inlineStr">
        <is>
          <t>Description</t>
        </is>
      </c>
      <c r="TZA1" s="12" t="inlineStr">
        <is>
          <t>Company</t>
        </is>
      </c>
      <c r="TZB1" s="12" t="inlineStr">
        <is>
          <t>Topic</t>
        </is>
      </c>
      <c r="TZC1" s="12" t="inlineStr">
        <is>
          <t>DR</t>
        </is>
      </c>
      <c r="TZD1" s="12" t="inlineStr">
        <is>
          <t>Description</t>
        </is>
      </c>
      <c r="TZE1" s="12" t="inlineStr">
        <is>
          <t>Company</t>
        </is>
      </c>
      <c r="TZF1" s="12" t="inlineStr">
        <is>
          <t>Topic</t>
        </is>
      </c>
      <c r="TZG1" s="12" t="inlineStr">
        <is>
          <t>DR</t>
        </is>
      </c>
      <c r="TZH1" s="12" t="inlineStr">
        <is>
          <t>Description</t>
        </is>
      </c>
      <c r="TZI1" s="12" t="inlineStr">
        <is>
          <t>Company</t>
        </is>
      </c>
      <c r="TZJ1" s="12" t="inlineStr">
        <is>
          <t>Topic</t>
        </is>
      </c>
      <c r="TZK1" s="12" t="inlineStr">
        <is>
          <t>DR</t>
        </is>
      </c>
      <c r="TZL1" s="12" t="inlineStr">
        <is>
          <t>Description</t>
        </is>
      </c>
      <c r="TZM1" s="12" t="inlineStr">
        <is>
          <t>Company</t>
        </is>
      </c>
      <c r="TZN1" s="12" t="inlineStr">
        <is>
          <t>Topic</t>
        </is>
      </c>
      <c r="TZO1" s="12" t="inlineStr">
        <is>
          <t>DR</t>
        </is>
      </c>
      <c r="TZP1" s="12" t="inlineStr">
        <is>
          <t>Description</t>
        </is>
      </c>
      <c r="TZQ1" s="12" t="inlineStr">
        <is>
          <t>Company</t>
        </is>
      </c>
      <c r="TZR1" s="12" t="inlineStr">
        <is>
          <t>Topic</t>
        </is>
      </c>
      <c r="TZS1" s="12" t="inlineStr">
        <is>
          <t>DR</t>
        </is>
      </c>
      <c r="TZT1" s="12" t="inlineStr">
        <is>
          <t>Description</t>
        </is>
      </c>
      <c r="TZU1" s="12" t="inlineStr">
        <is>
          <t>Company</t>
        </is>
      </c>
      <c r="TZV1" s="12" t="inlineStr">
        <is>
          <t>Topic</t>
        </is>
      </c>
      <c r="TZW1" s="12" t="inlineStr">
        <is>
          <t>DR</t>
        </is>
      </c>
      <c r="TZX1" s="12" t="inlineStr">
        <is>
          <t>Description</t>
        </is>
      </c>
      <c r="TZY1" s="12" t="inlineStr">
        <is>
          <t>Company</t>
        </is>
      </c>
      <c r="TZZ1" s="12" t="inlineStr">
        <is>
          <t>Topic</t>
        </is>
      </c>
      <c r="UAA1" s="12" t="inlineStr">
        <is>
          <t>DR</t>
        </is>
      </c>
      <c r="UAB1" s="12" t="inlineStr">
        <is>
          <t>Description</t>
        </is>
      </c>
      <c r="UAC1" s="12" t="inlineStr">
        <is>
          <t>Company</t>
        </is>
      </c>
      <c r="UAD1" s="12" t="inlineStr">
        <is>
          <t>Topic</t>
        </is>
      </c>
      <c r="UAE1" s="12" t="inlineStr">
        <is>
          <t>DR</t>
        </is>
      </c>
      <c r="UAF1" s="12" t="inlineStr">
        <is>
          <t>Description</t>
        </is>
      </c>
      <c r="UAG1" s="12" t="inlineStr">
        <is>
          <t>Company</t>
        </is>
      </c>
      <c r="UAH1" s="12" t="inlineStr">
        <is>
          <t>Topic</t>
        </is>
      </c>
      <c r="UAI1" s="12" t="inlineStr">
        <is>
          <t>DR</t>
        </is>
      </c>
      <c r="UAJ1" s="12" t="inlineStr">
        <is>
          <t>Description</t>
        </is>
      </c>
      <c r="UAK1" s="12" t="inlineStr">
        <is>
          <t>Company</t>
        </is>
      </c>
      <c r="UAL1" s="12" t="inlineStr">
        <is>
          <t>Topic</t>
        </is>
      </c>
      <c r="UAM1" s="12" t="inlineStr">
        <is>
          <t>DR</t>
        </is>
      </c>
      <c r="UAN1" s="12" t="inlineStr">
        <is>
          <t>Description</t>
        </is>
      </c>
      <c r="UAO1" s="12" t="inlineStr">
        <is>
          <t>Company</t>
        </is>
      </c>
      <c r="UAP1" s="12" t="inlineStr">
        <is>
          <t>Topic</t>
        </is>
      </c>
      <c r="UAQ1" s="12" t="inlineStr">
        <is>
          <t>DR</t>
        </is>
      </c>
      <c r="UAR1" s="12" t="inlineStr">
        <is>
          <t>Description</t>
        </is>
      </c>
      <c r="UAS1" s="12" t="inlineStr">
        <is>
          <t>Company</t>
        </is>
      </c>
      <c r="UAT1" s="12" t="inlineStr">
        <is>
          <t>Topic</t>
        </is>
      </c>
      <c r="UAU1" s="12" t="inlineStr">
        <is>
          <t>DR</t>
        </is>
      </c>
      <c r="UAV1" s="12" t="inlineStr">
        <is>
          <t>Description</t>
        </is>
      </c>
      <c r="UAW1" s="12" t="inlineStr">
        <is>
          <t>Company</t>
        </is>
      </c>
      <c r="UAX1" s="12" t="inlineStr">
        <is>
          <t>Topic</t>
        </is>
      </c>
      <c r="UAY1" s="12" t="inlineStr">
        <is>
          <t>DR</t>
        </is>
      </c>
      <c r="UAZ1" s="12" t="inlineStr">
        <is>
          <t>Description</t>
        </is>
      </c>
      <c r="UBA1" s="12" t="inlineStr">
        <is>
          <t>Company</t>
        </is>
      </c>
      <c r="UBB1" s="12" t="inlineStr">
        <is>
          <t>Topic</t>
        </is>
      </c>
      <c r="UBC1" s="12" t="inlineStr">
        <is>
          <t>DR</t>
        </is>
      </c>
      <c r="UBD1" s="12" t="inlineStr">
        <is>
          <t>Description</t>
        </is>
      </c>
      <c r="UBE1" s="12" t="inlineStr">
        <is>
          <t>Company</t>
        </is>
      </c>
      <c r="UBF1" s="12" t="inlineStr">
        <is>
          <t>Topic</t>
        </is>
      </c>
      <c r="UBG1" s="12" t="inlineStr">
        <is>
          <t>DR</t>
        </is>
      </c>
      <c r="UBH1" s="12" t="inlineStr">
        <is>
          <t>Description</t>
        </is>
      </c>
      <c r="UBI1" s="12" t="inlineStr">
        <is>
          <t>Company</t>
        </is>
      </c>
      <c r="UBJ1" s="12" t="inlineStr">
        <is>
          <t>Topic</t>
        </is>
      </c>
      <c r="UBK1" s="12" t="inlineStr">
        <is>
          <t>DR</t>
        </is>
      </c>
      <c r="UBL1" s="12" t="inlineStr">
        <is>
          <t>Description</t>
        </is>
      </c>
      <c r="UBM1" s="12" t="inlineStr">
        <is>
          <t>Company</t>
        </is>
      </c>
      <c r="UBN1" s="12" t="inlineStr">
        <is>
          <t>Topic</t>
        </is>
      </c>
      <c r="UBO1" s="12" t="inlineStr">
        <is>
          <t>DR</t>
        </is>
      </c>
      <c r="UBP1" s="12" t="inlineStr">
        <is>
          <t>Description</t>
        </is>
      </c>
      <c r="UBQ1" s="12" t="inlineStr">
        <is>
          <t>Company</t>
        </is>
      </c>
      <c r="UBR1" s="12" t="inlineStr">
        <is>
          <t>Topic</t>
        </is>
      </c>
      <c r="UBS1" s="12" t="inlineStr">
        <is>
          <t>DR</t>
        </is>
      </c>
      <c r="UBT1" s="12" t="inlineStr">
        <is>
          <t>Description</t>
        </is>
      </c>
      <c r="UBU1" s="12" t="inlineStr">
        <is>
          <t>Company</t>
        </is>
      </c>
      <c r="UBV1" s="12" t="inlineStr">
        <is>
          <t>Topic</t>
        </is>
      </c>
      <c r="UBW1" s="12" t="inlineStr">
        <is>
          <t>DR</t>
        </is>
      </c>
      <c r="UBX1" s="12" t="inlineStr">
        <is>
          <t>Description</t>
        </is>
      </c>
      <c r="UBY1" s="12" t="inlineStr">
        <is>
          <t>Company</t>
        </is>
      </c>
      <c r="UBZ1" s="12" t="inlineStr">
        <is>
          <t>Topic</t>
        </is>
      </c>
      <c r="UCA1" s="12" t="inlineStr">
        <is>
          <t>DR</t>
        </is>
      </c>
      <c r="UCB1" s="12" t="inlineStr">
        <is>
          <t>Description</t>
        </is>
      </c>
      <c r="UCC1" s="12" t="inlineStr">
        <is>
          <t>Company</t>
        </is>
      </c>
      <c r="UCD1" s="12" t="inlineStr">
        <is>
          <t>Topic</t>
        </is>
      </c>
      <c r="UCE1" s="12" t="inlineStr">
        <is>
          <t>DR</t>
        </is>
      </c>
      <c r="UCF1" s="12" t="inlineStr">
        <is>
          <t>Description</t>
        </is>
      </c>
      <c r="UCG1" s="12" t="inlineStr">
        <is>
          <t>Company</t>
        </is>
      </c>
      <c r="UCH1" s="12" t="inlineStr">
        <is>
          <t>Topic</t>
        </is>
      </c>
      <c r="UCI1" s="12" t="inlineStr">
        <is>
          <t>DR</t>
        </is>
      </c>
      <c r="UCJ1" s="12" t="inlineStr">
        <is>
          <t>Description</t>
        </is>
      </c>
      <c r="UCK1" s="12" t="inlineStr">
        <is>
          <t>Company</t>
        </is>
      </c>
      <c r="UCL1" s="12" t="inlineStr">
        <is>
          <t>Topic</t>
        </is>
      </c>
      <c r="UCM1" s="12" t="inlineStr">
        <is>
          <t>DR</t>
        </is>
      </c>
      <c r="UCN1" s="12" t="inlineStr">
        <is>
          <t>Description</t>
        </is>
      </c>
      <c r="UCO1" s="12" t="inlineStr">
        <is>
          <t>Company</t>
        </is>
      </c>
      <c r="UCP1" s="12" t="inlineStr">
        <is>
          <t>Topic</t>
        </is>
      </c>
      <c r="UCQ1" s="12" t="inlineStr">
        <is>
          <t>DR</t>
        </is>
      </c>
      <c r="UCR1" s="12" t="inlineStr">
        <is>
          <t>Description</t>
        </is>
      </c>
      <c r="UCS1" s="12" t="inlineStr">
        <is>
          <t>Company</t>
        </is>
      </c>
      <c r="UCT1" s="12" t="inlineStr">
        <is>
          <t>Topic</t>
        </is>
      </c>
      <c r="UCU1" s="12" t="inlineStr">
        <is>
          <t>DR</t>
        </is>
      </c>
      <c r="UCV1" s="12" t="inlineStr">
        <is>
          <t>Description</t>
        </is>
      </c>
      <c r="UCW1" s="12" t="inlineStr">
        <is>
          <t>Company</t>
        </is>
      </c>
      <c r="UCX1" s="12" t="inlineStr">
        <is>
          <t>Topic</t>
        </is>
      </c>
      <c r="UCY1" s="12" t="inlineStr">
        <is>
          <t>DR</t>
        </is>
      </c>
      <c r="UCZ1" s="12" t="inlineStr">
        <is>
          <t>Description</t>
        </is>
      </c>
      <c r="UDA1" s="12" t="inlineStr">
        <is>
          <t>Company</t>
        </is>
      </c>
      <c r="UDB1" s="12" t="inlineStr">
        <is>
          <t>Topic</t>
        </is>
      </c>
      <c r="UDC1" s="12" t="inlineStr">
        <is>
          <t>DR</t>
        </is>
      </c>
      <c r="UDD1" s="12" t="inlineStr">
        <is>
          <t>Description</t>
        </is>
      </c>
      <c r="UDE1" s="12" t="inlineStr">
        <is>
          <t>Company</t>
        </is>
      </c>
      <c r="UDF1" s="12" t="inlineStr">
        <is>
          <t>Topic</t>
        </is>
      </c>
      <c r="UDG1" s="12" t="inlineStr">
        <is>
          <t>DR</t>
        </is>
      </c>
      <c r="UDH1" s="12" t="inlineStr">
        <is>
          <t>Description</t>
        </is>
      </c>
      <c r="UDI1" s="12" t="inlineStr">
        <is>
          <t>Company</t>
        </is>
      </c>
      <c r="UDJ1" s="12" t="inlineStr">
        <is>
          <t>Topic</t>
        </is>
      </c>
      <c r="UDK1" s="12" t="inlineStr">
        <is>
          <t>DR</t>
        </is>
      </c>
      <c r="UDL1" s="12" t="inlineStr">
        <is>
          <t>Description</t>
        </is>
      </c>
      <c r="UDM1" s="12" t="inlineStr">
        <is>
          <t>Company</t>
        </is>
      </c>
      <c r="UDN1" s="12" t="inlineStr">
        <is>
          <t>Topic</t>
        </is>
      </c>
      <c r="UDO1" s="12" t="inlineStr">
        <is>
          <t>DR</t>
        </is>
      </c>
      <c r="UDP1" s="12" t="inlineStr">
        <is>
          <t>Description</t>
        </is>
      </c>
      <c r="UDQ1" s="12" t="inlineStr">
        <is>
          <t>Company</t>
        </is>
      </c>
      <c r="UDR1" s="12" t="inlineStr">
        <is>
          <t>Topic</t>
        </is>
      </c>
      <c r="UDS1" s="12" t="inlineStr">
        <is>
          <t>DR</t>
        </is>
      </c>
      <c r="UDT1" s="12" t="inlineStr">
        <is>
          <t>Description</t>
        </is>
      </c>
      <c r="UDU1" s="12" t="inlineStr">
        <is>
          <t>Company</t>
        </is>
      </c>
      <c r="UDV1" s="12" t="inlineStr">
        <is>
          <t>Topic</t>
        </is>
      </c>
      <c r="UDW1" s="12" t="inlineStr">
        <is>
          <t>DR</t>
        </is>
      </c>
      <c r="UDX1" s="12" t="inlineStr">
        <is>
          <t>Description</t>
        </is>
      </c>
      <c r="UDY1" s="12" t="inlineStr">
        <is>
          <t>Company</t>
        </is>
      </c>
      <c r="UDZ1" s="12" t="inlineStr">
        <is>
          <t>Topic</t>
        </is>
      </c>
      <c r="UEA1" s="12" t="inlineStr">
        <is>
          <t>DR</t>
        </is>
      </c>
      <c r="UEB1" s="12" t="inlineStr">
        <is>
          <t>Description</t>
        </is>
      </c>
      <c r="UEC1" s="12" t="inlineStr">
        <is>
          <t>Company</t>
        </is>
      </c>
      <c r="UED1" s="12" t="inlineStr">
        <is>
          <t>Topic</t>
        </is>
      </c>
      <c r="UEE1" s="12" t="inlineStr">
        <is>
          <t>DR</t>
        </is>
      </c>
      <c r="UEF1" s="12" t="inlineStr">
        <is>
          <t>Description</t>
        </is>
      </c>
      <c r="UEG1" s="12" t="inlineStr">
        <is>
          <t>Company</t>
        </is>
      </c>
      <c r="UEH1" s="12" t="inlineStr">
        <is>
          <t>Topic</t>
        </is>
      </c>
      <c r="UEI1" s="12" t="inlineStr">
        <is>
          <t>DR</t>
        </is>
      </c>
      <c r="UEJ1" s="12" t="inlineStr">
        <is>
          <t>Description</t>
        </is>
      </c>
      <c r="UEK1" s="12" t="inlineStr">
        <is>
          <t>Company</t>
        </is>
      </c>
      <c r="UEL1" s="12" t="inlineStr">
        <is>
          <t>Topic</t>
        </is>
      </c>
      <c r="UEM1" s="12" t="inlineStr">
        <is>
          <t>DR</t>
        </is>
      </c>
      <c r="UEN1" s="12" t="inlineStr">
        <is>
          <t>Description</t>
        </is>
      </c>
      <c r="UEO1" s="12" t="inlineStr">
        <is>
          <t>Company</t>
        </is>
      </c>
      <c r="UEP1" s="12" t="inlineStr">
        <is>
          <t>Topic</t>
        </is>
      </c>
      <c r="UEQ1" s="12" t="inlineStr">
        <is>
          <t>DR</t>
        </is>
      </c>
      <c r="UER1" s="12" t="inlineStr">
        <is>
          <t>Description</t>
        </is>
      </c>
      <c r="UES1" s="12" t="inlineStr">
        <is>
          <t>Company</t>
        </is>
      </c>
      <c r="UET1" s="12" t="inlineStr">
        <is>
          <t>Topic</t>
        </is>
      </c>
      <c r="UEU1" s="12" t="inlineStr">
        <is>
          <t>DR</t>
        </is>
      </c>
      <c r="UEV1" s="12" t="inlineStr">
        <is>
          <t>Description</t>
        </is>
      </c>
      <c r="UEW1" s="12" t="inlineStr">
        <is>
          <t>Company</t>
        </is>
      </c>
      <c r="UEX1" s="12" t="inlineStr">
        <is>
          <t>Topic</t>
        </is>
      </c>
      <c r="UEY1" s="12" t="inlineStr">
        <is>
          <t>DR</t>
        </is>
      </c>
      <c r="UEZ1" s="12" t="inlineStr">
        <is>
          <t>Description</t>
        </is>
      </c>
      <c r="UFA1" s="12" t="inlineStr">
        <is>
          <t>Company</t>
        </is>
      </c>
      <c r="UFB1" s="12" t="inlineStr">
        <is>
          <t>Topic</t>
        </is>
      </c>
      <c r="UFC1" s="12" t="inlineStr">
        <is>
          <t>DR</t>
        </is>
      </c>
      <c r="UFD1" s="12" t="inlineStr">
        <is>
          <t>Description</t>
        </is>
      </c>
      <c r="UFE1" s="12" t="inlineStr">
        <is>
          <t>Company</t>
        </is>
      </c>
      <c r="UFF1" s="12" t="inlineStr">
        <is>
          <t>Topic</t>
        </is>
      </c>
      <c r="UFG1" s="12" t="inlineStr">
        <is>
          <t>DR</t>
        </is>
      </c>
      <c r="UFH1" s="12" t="inlineStr">
        <is>
          <t>Description</t>
        </is>
      </c>
      <c r="UFI1" s="12" t="inlineStr">
        <is>
          <t>Company</t>
        </is>
      </c>
      <c r="UFJ1" s="12" t="inlineStr">
        <is>
          <t>Topic</t>
        </is>
      </c>
      <c r="UFK1" s="12" t="inlineStr">
        <is>
          <t>DR</t>
        </is>
      </c>
      <c r="UFL1" s="12" t="inlineStr">
        <is>
          <t>Description</t>
        </is>
      </c>
      <c r="UFM1" s="12" t="inlineStr">
        <is>
          <t>Company</t>
        </is>
      </c>
      <c r="UFN1" s="12" t="inlineStr">
        <is>
          <t>Topic</t>
        </is>
      </c>
      <c r="UFO1" s="12" t="inlineStr">
        <is>
          <t>DR</t>
        </is>
      </c>
      <c r="UFP1" s="12" t="inlineStr">
        <is>
          <t>Description</t>
        </is>
      </c>
      <c r="UFQ1" s="12" t="inlineStr">
        <is>
          <t>Company</t>
        </is>
      </c>
      <c r="UFR1" s="12" t="inlineStr">
        <is>
          <t>Topic</t>
        </is>
      </c>
      <c r="UFS1" s="12" t="inlineStr">
        <is>
          <t>DR</t>
        </is>
      </c>
      <c r="UFT1" s="12" t="inlineStr">
        <is>
          <t>Description</t>
        </is>
      </c>
      <c r="UFU1" s="12" t="inlineStr">
        <is>
          <t>Company</t>
        </is>
      </c>
      <c r="UFV1" s="12" t="inlineStr">
        <is>
          <t>Topic</t>
        </is>
      </c>
      <c r="UFW1" s="12" t="inlineStr">
        <is>
          <t>DR</t>
        </is>
      </c>
      <c r="UFX1" s="12" t="inlineStr">
        <is>
          <t>Description</t>
        </is>
      </c>
      <c r="UFY1" s="12" t="inlineStr">
        <is>
          <t>Company</t>
        </is>
      </c>
      <c r="UFZ1" s="12" t="inlineStr">
        <is>
          <t>Topic</t>
        </is>
      </c>
      <c r="UGA1" s="12" t="inlineStr">
        <is>
          <t>DR</t>
        </is>
      </c>
      <c r="UGB1" s="12" t="inlineStr">
        <is>
          <t>Description</t>
        </is>
      </c>
      <c r="UGC1" s="12" t="inlineStr">
        <is>
          <t>Company</t>
        </is>
      </c>
      <c r="UGD1" s="12" t="inlineStr">
        <is>
          <t>Topic</t>
        </is>
      </c>
      <c r="UGE1" s="12" t="inlineStr">
        <is>
          <t>DR</t>
        </is>
      </c>
      <c r="UGF1" s="12" t="inlineStr">
        <is>
          <t>Description</t>
        </is>
      </c>
      <c r="UGG1" s="12" t="inlineStr">
        <is>
          <t>Company</t>
        </is>
      </c>
      <c r="UGH1" s="12" t="inlineStr">
        <is>
          <t>Topic</t>
        </is>
      </c>
      <c r="UGI1" s="12" t="inlineStr">
        <is>
          <t>DR</t>
        </is>
      </c>
      <c r="UGJ1" s="12" t="inlineStr">
        <is>
          <t>Description</t>
        </is>
      </c>
      <c r="UGK1" s="12" t="inlineStr">
        <is>
          <t>Company</t>
        </is>
      </c>
      <c r="UGL1" s="12" t="inlineStr">
        <is>
          <t>Topic</t>
        </is>
      </c>
      <c r="UGM1" s="12" t="inlineStr">
        <is>
          <t>DR</t>
        </is>
      </c>
      <c r="UGN1" s="12" t="inlineStr">
        <is>
          <t>Description</t>
        </is>
      </c>
      <c r="UGO1" s="12" t="inlineStr">
        <is>
          <t>Company</t>
        </is>
      </c>
      <c r="UGP1" s="12" t="inlineStr">
        <is>
          <t>Topic</t>
        </is>
      </c>
      <c r="UGQ1" s="12" t="inlineStr">
        <is>
          <t>DR</t>
        </is>
      </c>
      <c r="UGR1" s="12" t="inlineStr">
        <is>
          <t>Description</t>
        </is>
      </c>
      <c r="UGS1" s="12" t="inlineStr">
        <is>
          <t>Company</t>
        </is>
      </c>
      <c r="UGT1" s="12" t="inlineStr">
        <is>
          <t>Topic</t>
        </is>
      </c>
      <c r="UGU1" s="12" t="inlineStr">
        <is>
          <t>DR</t>
        </is>
      </c>
      <c r="UGV1" s="12" t="inlineStr">
        <is>
          <t>Description</t>
        </is>
      </c>
      <c r="UGW1" s="12" t="inlineStr">
        <is>
          <t>Company</t>
        </is>
      </c>
      <c r="UGX1" s="12" t="inlineStr">
        <is>
          <t>Topic</t>
        </is>
      </c>
      <c r="UGY1" s="12" t="inlineStr">
        <is>
          <t>DR</t>
        </is>
      </c>
      <c r="UGZ1" s="12" t="inlineStr">
        <is>
          <t>Description</t>
        </is>
      </c>
      <c r="UHA1" s="12" t="inlineStr">
        <is>
          <t>Company</t>
        </is>
      </c>
      <c r="UHB1" s="12" t="inlineStr">
        <is>
          <t>Topic</t>
        </is>
      </c>
      <c r="UHC1" s="12" t="inlineStr">
        <is>
          <t>DR</t>
        </is>
      </c>
      <c r="UHD1" s="12" t="inlineStr">
        <is>
          <t>Description</t>
        </is>
      </c>
      <c r="UHE1" s="12" t="inlineStr">
        <is>
          <t>Company</t>
        </is>
      </c>
      <c r="UHF1" s="12" t="inlineStr">
        <is>
          <t>Topic</t>
        </is>
      </c>
      <c r="UHG1" s="12" t="inlineStr">
        <is>
          <t>DR</t>
        </is>
      </c>
      <c r="UHH1" s="12" t="inlineStr">
        <is>
          <t>Description</t>
        </is>
      </c>
      <c r="UHI1" s="12" t="inlineStr">
        <is>
          <t>Company</t>
        </is>
      </c>
      <c r="UHJ1" s="12" t="inlineStr">
        <is>
          <t>Topic</t>
        </is>
      </c>
      <c r="UHK1" s="12" t="inlineStr">
        <is>
          <t>DR</t>
        </is>
      </c>
      <c r="UHL1" s="12" t="inlineStr">
        <is>
          <t>Description</t>
        </is>
      </c>
      <c r="UHM1" s="12" t="inlineStr">
        <is>
          <t>Company</t>
        </is>
      </c>
      <c r="UHN1" s="12" t="inlineStr">
        <is>
          <t>Topic</t>
        </is>
      </c>
      <c r="UHO1" s="12" t="inlineStr">
        <is>
          <t>DR</t>
        </is>
      </c>
      <c r="UHP1" s="12" t="inlineStr">
        <is>
          <t>Description</t>
        </is>
      </c>
      <c r="UHQ1" s="12" t="inlineStr">
        <is>
          <t>Company</t>
        </is>
      </c>
      <c r="UHR1" s="12" t="inlineStr">
        <is>
          <t>Topic</t>
        </is>
      </c>
      <c r="UHS1" s="12" t="inlineStr">
        <is>
          <t>DR</t>
        </is>
      </c>
      <c r="UHT1" s="12" t="inlineStr">
        <is>
          <t>Description</t>
        </is>
      </c>
      <c r="UHU1" s="12" t="inlineStr">
        <is>
          <t>Company</t>
        </is>
      </c>
      <c r="UHV1" s="12" t="inlineStr">
        <is>
          <t>Topic</t>
        </is>
      </c>
      <c r="UHW1" s="12" t="inlineStr">
        <is>
          <t>DR</t>
        </is>
      </c>
      <c r="UHX1" s="12" t="inlineStr">
        <is>
          <t>Description</t>
        </is>
      </c>
      <c r="UHY1" s="12" t="inlineStr">
        <is>
          <t>Company</t>
        </is>
      </c>
      <c r="UHZ1" s="12" t="inlineStr">
        <is>
          <t>Topic</t>
        </is>
      </c>
      <c r="UIA1" s="12" t="inlineStr">
        <is>
          <t>DR</t>
        </is>
      </c>
      <c r="UIB1" s="12" t="inlineStr">
        <is>
          <t>Description</t>
        </is>
      </c>
      <c r="UIC1" s="12" t="inlineStr">
        <is>
          <t>Company</t>
        </is>
      </c>
      <c r="UID1" s="12" t="inlineStr">
        <is>
          <t>Topic</t>
        </is>
      </c>
      <c r="UIE1" s="12" t="inlineStr">
        <is>
          <t>DR</t>
        </is>
      </c>
      <c r="UIF1" s="12" t="inlineStr">
        <is>
          <t>Description</t>
        </is>
      </c>
      <c r="UIG1" s="12" t="inlineStr">
        <is>
          <t>Company</t>
        </is>
      </c>
      <c r="UIH1" s="12" t="inlineStr">
        <is>
          <t>Topic</t>
        </is>
      </c>
      <c r="UII1" s="12" t="inlineStr">
        <is>
          <t>DR</t>
        </is>
      </c>
      <c r="UIJ1" s="12" t="inlineStr">
        <is>
          <t>Description</t>
        </is>
      </c>
      <c r="UIK1" s="12" t="inlineStr">
        <is>
          <t>Company</t>
        </is>
      </c>
      <c r="UIL1" s="12" t="inlineStr">
        <is>
          <t>Topic</t>
        </is>
      </c>
      <c r="UIM1" s="12" t="inlineStr">
        <is>
          <t>DR</t>
        </is>
      </c>
      <c r="UIN1" s="12" t="inlineStr">
        <is>
          <t>Description</t>
        </is>
      </c>
      <c r="UIO1" s="12" t="inlineStr">
        <is>
          <t>Company</t>
        </is>
      </c>
      <c r="UIP1" s="12" t="inlineStr">
        <is>
          <t>Topic</t>
        </is>
      </c>
      <c r="UIQ1" s="12" t="inlineStr">
        <is>
          <t>DR</t>
        </is>
      </c>
      <c r="UIR1" s="12" t="inlineStr">
        <is>
          <t>Description</t>
        </is>
      </c>
      <c r="UIS1" s="12" t="inlineStr">
        <is>
          <t>Company</t>
        </is>
      </c>
      <c r="UIT1" s="12" t="inlineStr">
        <is>
          <t>Topic</t>
        </is>
      </c>
      <c r="UIU1" s="12" t="inlineStr">
        <is>
          <t>DR</t>
        </is>
      </c>
      <c r="UIV1" s="12" t="inlineStr">
        <is>
          <t>Description</t>
        </is>
      </c>
      <c r="UIW1" s="12" t="inlineStr">
        <is>
          <t>Company</t>
        </is>
      </c>
      <c r="UIX1" s="12" t="inlineStr">
        <is>
          <t>Topic</t>
        </is>
      </c>
      <c r="UIY1" s="12" t="inlineStr">
        <is>
          <t>DR</t>
        </is>
      </c>
      <c r="UIZ1" s="12" t="inlineStr">
        <is>
          <t>Description</t>
        </is>
      </c>
      <c r="UJA1" s="12" t="inlineStr">
        <is>
          <t>Company</t>
        </is>
      </c>
      <c r="UJB1" s="12" t="inlineStr">
        <is>
          <t>Topic</t>
        </is>
      </c>
      <c r="UJC1" s="12" t="inlineStr">
        <is>
          <t>DR</t>
        </is>
      </c>
      <c r="UJD1" s="12" t="inlineStr">
        <is>
          <t>Description</t>
        </is>
      </c>
      <c r="UJE1" s="12" t="inlineStr">
        <is>
          <t>Company</t>
        </is>
      </c>
      <c r="UJF1" s="12" t="inlineStr">
        <is>
          <t>Topic</t>
        </is>
      </c>
      <c r="UJG1" s="12" t="inlineStr">
        <is>
          <t>DR</t>
        </is>
      </c>
      <c r="UJH1" s="12" t="inlineStr">
        <is>
          <t>Description</t>
        </is>
      </c>
      <c r="UJI1" s="12" t="inlineStr">
        <is>
          <t>Company</t>
        </is>
      </c>
      <c r="UJJ1" s="12" t="inlineStr">
        <is>
          <t>Topic</t>
        </is>
      </c>
      <c r="UJK1" s="12" t="inlineStr">
        <is>
          <t>DR</t>
        </is>
      </c>
      <c r="UJL1" s="12" t="inlineStr">
        <is>
          <t>Description</t>
        </is>
      </c>
      <c r="UJM1" s="12" t="inlineStr">
        <is>
          <t>Company</t>
        </is>
      </c>
      <c r="UJN1" s="12" t="inlineStr">
        <is>
          <t>Topic</t>
        </is>
      </c>
      <c r="UJO1" s="12" t="inlineStr">
        <is>
          <t>DR</t>
        </is>
      </c>
      <c r="UJP1" s="12" t="inlineStr">
        <is>
          <t>Description</t>
        </is>
      </c>
      <c r="UJQ1" s="12" t="inlineStr">
        <is>
          <t>Company</t>
        </is>
      </c>
      <c r="UJR1" s="12" t="inlineStr">
        <is>
          <t>Topic</t>
        </is>
      </c>
      <c r="UJS1" s="12" t="inlineStr">
        <is>
          <t>DR</t>
        </is>
      </c>
      <c r="UJT1" s="12" t="inlineStr">
        <is>
          <t>Description</t>
        </is>
      </c>
      <c r="UJU1" s="12" t="inlineStr">
        <is>
          <t>Company</t>
        </is>
      </c>
      <c r="UJV1" s="12" t="inlineStr">
        <is>
          <t>Topic</t>
        </is>
      </c>
      <c r="UJW1" s="12" t="inlineStr">
        <is>
          <t>DR</t>
        </is>
      </c>
      <c r="UJX1" s="12" t="inlineStr">
        <is>
          <t>Description</t>
        </is>
      </c>
      <c r="UJY1" s="12" t="inlineStr">
        <is>
          <t>Company</t>
        </is>
      </c>
      <c r="UJZ1" s="12" t="inlineStr">
        <is>
          <t>Topic</t>
        </is>
      </c>
      <c r="UKA1" s="12" t="inlineStr">
        <is>
          <t>DR</t>
        </is>
      </c>
      <c r="UKB1" s="12" t="inlineStr">
        <is>
          <t>Description</t>
        </is>
      </c>
      <c r="UKC1" s="12" t="inlineStr">
        <is>
          <t>Company</t>
        </is>
      </c>
      <c r="UKD1" s="12" t="inlineStr">
        <is>
          <t>Topic</t>
        </is>
      </c>
      <c r="UKE1" s="12" t="inlineStr">
        <is>
          <t>DR</t>
        </is>
      </c>
      <c r="UKF1" s="12" t="inlineStr">
        <is>
          <t>Description</t>
        </is>
      </c>
      <c r="UKG1" s="12" t="inlineStr">
        <is>
          <t>Company</t>
        </is>
      </c>
      <c r="UKH1" s="12" t="inlineStr">
        <is>
          <t>Topic</t>
        </is>
      </c>
      <c r="UKI1" s="12" t="inlineStr">
        <is>
          <t>DR</t>
        </is>
      </c>
      <c r="UKJ1" s="12" t="inlineStr">
        <is>
          <t>Description</t>
        </is>
      </c>
      <c r="UKK1" s="12" t="inlineStr">
        <is>
          <t>Company</t>
        </is>
      </c>
      <c r="UKL1" s="12" t="inlineStr">
        <is>
          <t>Topic</t>
        </is>
      </c>
      <c r="UKM1" s="12" t="inlineStr">
        <is>
          <t>DR</t>
        </is>
      </c>
      <c r="UKN1" s="12" t="inlineStr">
        <is>
          <t>Description</t>
        </is>
      </c>
      <c r="UKO1" s="12" t="inlineStr">
        <is>
          <t>Company</t>
        </is>
      </c>
      <c r="UKP1" s="12" t="inlineStr">
        <is>
          <t>Topic</t>
        </is>
      </c>
      <c r="UKQ1" s="12" t="inlineStr">
        <is>
          <t>DR</t>
        </is>
      </c>
      <c r="UKR1" s="12" t="inlineStr">
        <is>
          <t>Description</t>
        </is>
      </c>
      <c r="UKS1" s="12" t="inlineStr">
        <is>
          <t>Company</t>
        </is>
      </c>
      <c r="UKT1" s="12" t="inlineStr">
        <is>
          <t>Topic</t>
        </is>
      </c>
      <c r="UKU1" s="12" t="inlineStr">
        <is>
          <t>DR</t>
        </is>
      </c>
      <c r="UKV1" s="12" t="inlineStr">
        <is>
          <t>Description</t>
        </is>
      </c>
      <c r="UKW1" s="12" t="inlineStr">
        <is>
          <t>Company</t>
        </is>
      </c>
      <c r="UKX1" s="12" t="inlineStr">
        <is>
          <t>Topic</t>
        </is>
      </c>
      <c r="UKY1" s="12" t="inlineStr">
        <is>
          <t>DR</t>
        </is>
      </c>
      <c r="UKZ1" s="12" t="inlineStr">
        <is>
          <t>Description</t>
        </is>
      </c>
      <c r="ULA1" s="12" t="inlineStr">
        <is>
          <t>Company</t>
        </is>
      </c>
      <c r="ULB1" s="12" t="inlineStr">
        <is>
          <t>Topic</t>
        </is>
      </c>
      <c r="ULC1" s="12" t="inlineStr">
        <is>
          <t>DR</t>
        </is>
      </c>
      <c r="ULD1" s="12" t="inlineStr">
        <is>
          <t>Description</t>
        </is>
      </c>
      <c r="ULE1" s="12" t="inlineStr">
        <is>
          <t>Company</t>
        </is>
      </c>
      <c r="ULF1" s="12" t="inlineStr">
        <is>
          <t>Topic</t>
        </is>
      </c>
      <c r="ULG1" s="12" t="inlineStr">
        <is>
          <t>DR</t>
        </is>
      </c>
      <c r="ULH1" s="12" t="inlineStr">
        <is>
          <t>Description</t>
        </is>
      </c>
      <c r="ULI1" s="12" t="inlineStr">
        <is>
          <t>Company</t>
        </is>
      </c>
      <c r="ULJ1" s="12" t="inlineStr">
        <is>
          <t>Topic</t>
        </is>
      </c>
      <c r="ULK1" s="12" t="inlineStr">
        <is>
          <t>DR</t>
        </is>
      </c>
      <c r="ULL1" s="12" t="inlineStr">
        <is>
          <t>Description</t>
        </is>
      </c>
      <c r="ULM1" s="12" t="inlineStr">
        <is>
          <t>Company</t>
        </is>
      </c>
      <c r="ULN1" s="12" t="inlineStr">
        <is>
          <t>Topic</t>
        </is>
      </c>
      <c r="ULO1" s="12" t="inlineStr">
        <is>
          <t>DR</t>
        </is>
      </c>
      <c r="ULP1" s="12" t="inlineStr">
        <is>
          <t>Description</t>
        </is>
      </c>
      <c r="ULQ1" s="12" t="inlineStr">
        <is>
          <t>Company</t>
        </is>
      </c>
      <c r="ULR1" s="12" t="inlineStr">
        <is>
          <t>Topic</t>
        </is>
      </c>
      <c r="ULS1" s="12" t="inlineStr">
        <is>
          <t>DR</t>
        </is>
      </c>
      <c r="ULT1" s="12" t="inlineStr">
        <is>
          <t>Description</t>
        </is>
      </c>
      <c r="ULU1" s="12" t="inlineStr">
        <is>
          <t>Company</t>
        </is>
      </c>
      <c r="ULV1" s="12" t="inlineStr">
        <is>
          <t>Topic</t>
        </is>
      </c>
      <c r="ULW1" s="12" t="inlineStr">
        <is>
          <t>DR</t>
        </is>
      </c>
      <c r="ULX1" s="12" t="inlineStr">
        <is>
          <t>Description</t>
        </is>
      </c>
      <c r="ULY1" s="12" t="inlineStr">
        <is>
          <t>Company</t>
        </is>
      </c>
      <c r="ULZ1" s="12" t="inlineStr">
        <is>
          <t>Topic</t>
        </is>
      </c>
      <c r="UMA1" s="12" t="inlineStr">
        <is>
          <t>DR</t>
        </is>
      </c>
      <c r="UMB1" s="12" t="inlineStr">
        <is>
          <t>Description</t>
        </is>
      </c>
      <c r="UMC1" s="12" t="inlineStr">
        <is>
          <t>Company</t>
        </is>
      </c>
      <c r="UMD1" s="12" t="inlineStr">
        <is>
          <t>Topic</t>
        </is>
      </c>
      <c r="UME1" s="12" t="inlineStr">
        <is>
          <t>DR</t>
        </is>
      </c>
      <c r="UMF1" s="12" t="inlineStr">
        <is>
          <t>Description</t>
        </is>
      </c>
      <c r="UMG1" s="12" t="inlineStr">
        <is>
          <t>Company</t>
        </is>
      </c>
      <c r="UMH1" s="12" t="inlineStr">
        <is>
          <t>Topic</t>
        </is>
      </c>
      <c r="UMI1" s="12" t="inlineStr">
        <is>
          <t>DR</t>
        </is>
      </c>
      <c r="UMJ1" s="12" t="inlineStr">
        <is>
          <t>Description</t>
        </is>
      </c>
      <c r="UMK1" s="12" t="inlineStr">
        <is>
          <t>Company</t>
        </is>
      </c>
      <c r="UML1" s="12" t="inlineStr">
        <is>
          <t>Topic</t>
        </is>
      </c>
      <c r="UMM1" s="12" t="inlineStr">
        <is>
          <t>DR</t>
        </is>
      </c>
      <c r="UMN1" s="12" t="inlineStr">
        <is>
          <t>Description</t>
        </is>
      </c>
      <c r="UMO1" s="12" t="inlineStr">
        <is>
          <t>Company</t>
        </is>
      </c>
      <c r="UMP1" s="12" t="inlineStr">
        <is>
          <t>Topic</t>
        </is>
      </c>
      <c r="UMQ1" s="12" t="inlineStr">
        <is>
          <t>DR</t>
        </is>
      </c>
      <c r="UMR1" s="12" t="inlineStr">
        <is>
          <t>Description</t>
        </is>
      </c>
      <c r="UMS1" s="12" t="inlineStr">
        <is>
          <t>Company</t>
        </is>
      </c>
      <c r="UMT1" s="12" t="inlineStr">
        <is>
          <t>Topic</t>
        </is>
      </c>
      <c r="UMU1" s="12" t="inlineStr">
        <is>
          <t>DR</t>
        </is>
      </c>
      <c r="UMV1" s="12" t="inlineStr">
        <is>
          <t>Description</t>
        </is>
      </c>
      <c r="UMW1" s="12" t="inlineStr">
        <is>
          <t>Company</t>
        </is>
      </c>
      <c r="UMX1" s="12" t="inlineStr">
        <is>
          <t>Topic</t>
        </is>
      </c>
      <c r="UMY1" s="12" t="inlineStr">
        <is>
          <t>DR</t>
        </is>
      </c>
      <c r="UMZ1" s="12" t="inlineStr">
        <is>
          <t>Description</t>
        </is>
      </c>
      <c r="UNA1" s="12" t="inlineStr">
        <is>
          <t>Company</t>
        </is>
      </c>
      <c r="UNB1" s="12" t="inlineStr">
        <is>
          <t>Topic</t>
        </is>
      </c>
      <c r="UNC1" s="12" t="inlineStr">
        <is>
          <t>DR</t>
        </is>
      </c>
      <c r="UND1" s="12" t="inlineStr">
        <is>
          <t>Description</t>
        </is>
      </c>
      <c r="UNE1" s="12" t="inlineStr">
        <is>
          <t>Company</t>
        </is>
      </c>
      <c r="UNF1" s="12" t="inlineStr">
        <is>
          <t>Topic</t>
        </is>
      </c>
      <c r="UNG1" s="12" t="inlineStr">
        <is>
          <t>DR</t>
        </is>
      </c>
      <c r="UNH1" s="12" t="inlineStr">
        <is>
          <t>Description</t>
        </is>
      </c>
      <c r="UNI1" s="12" t="inlineStr">
        <is>
          <t>Company</t>
        </is>
      </c>
      <c r="UNJ1" s="12" t="inlineStr">
        <is>
          <t>Topic</t>
        </is>
      </c>
      <c r="UNK1" s="12" t="inlineStr">
        <is>
          <t>DR</t>
        </is>
      </c>
      <c r="UNL1" s="12" t="inlineStr">
        <is>
          <t>Description</t>
        </is>
      </c>
      <c r="UNM1" s="12" t="inlineStr">
        <is>
          <t>Company</t>
        </is>
      </c>
      <c r="UNN1" s="12" t="inlineStr">
        <is>
          <t>Topic</t>
        </is>
      </c>
      <c r="UNO1" s="12" t="inlineStr">
        <is>
          <t>DR</t>
        </is>
      </c>
      <c r="UNP1" s="12" t="inlineStr">
        <is>
          <t>Description</t>
        </is>
      </c>
      <c r="UNQ1" s="12" t="inlineStr">
        <is>
          <t>Company</t>
        </is>
      </c>
      <c r="UNR1" s="12" t="inlineStr">
        <is>
          <t>Topic</t>
        </is>
      </c>
      <c r="UNS1" s="12" t="inlineStr">
        <is>
          <t>DR</t>
        </is>
      </c>
      <c r="UNT1" s="12" t="inlineStr">
        <is>
          <t>Description</t>
        </is>
      </c>
      <c r="UNU1" s="12" t="inlineStr">
        <is>
          <t>Company</t>
        </is>
      </c>
      <c r="UNV1" s="12" t="inlineStr">
        <is>
          <t>Topic</t>
        </is>
      </c>
      <c r="UNW1" s="12" t="inlineStr">
        <is>
          <t>DR</t>
        </is>
      </c>
      <c r="UNX1" s="12" t="inlineStr">
        <is>
          <t>Description</t>
        </is>
      </c>
      <c r="UNY1" s="12" t="inlineStr">
        <is>
          <t>Company</t>
        </is>
      </c>
      <c r="UNZ1" s="12" t="inlineStr">
        <is>
          <t>Topic</t>
        </is>
      </c>
      <c r="UOA1" s="12" t="inlineStr">
        <is>
          <t>DR</t>
        </is>
      </c>
      <c r="UOB1" s="12" t="inlineStr">
        <is>
          <t>Description</t>
        </is>
      </c>
      <c r="UOC1" s="12" t="inlineStr">
        <is>
          <t>Company</t>
        </is>
      </c>
      <c r="UOD1" s="12" t="inlineStr">
        <is>
          <t>Topic</t>
        </is>
      </c>
      <c r="UOE1" s="12" t="inlineStr">
        <is>
          <t>DR</t>
        </is>
      </c>
      <c r="UOF1" s="12" t="inlineStr">
        <is>
          <t>Description</t>
        </is>
      </c>
      <c r="UOG1" s="12" t="inlineStr">
        <is>
          <t>Company</t>
        </is>
      </c>
      <c r="UOH1" s="12" t="inlineStr">
        <is>
          <t>Topic</t>
        </is>
      </c>
      <c r="UOI1" s="12" t="inlineStr">
        <is>
          <t>DR</t>
        </is>
      </c>
      <c r="UOJ1" s="12" t="inlineStr">
        <is>
          <t>Description</t>
        </is>
      </c>
      <c r="UOK1" s="12" t="inlineStr">
        <is>
          <t>Company</t>
        </is>
      </c>
      <c r="UOL1" s="12" t="inlineStr">
        <is>
          <t>Topic</t>
        </is>
      </c>
      <c r="UOM1" s="12" t="inlineStr">
        <is>
          <t>DR</t>
        </is>
      </c>
      <c r="UON1" s="12" t="inlineStr">
        <is>
          <t>Description</t>
        </is>
      </c>
      <c r="UOO1" s="12" t="inlineStr">
        <is>
          <t>Company</t>
        </is>
      </c>
      <c r="UOP1" s="12" t="inlineStr">
        <is>
          <t>Topic</t>
        </is>
      </c>
      <c r="UOQ1" s="12" t="inlineStr">
        <is>
          <t>DR</t>
        </is>
      </c>
      <c r="UOR1" s="12" t="inlineStr">
        <is>
          <t>Description</t>
        </is>
      </c>
      <c r="UOS1" s="12" t="inlineStr">
        <is>
          <t>Company</t>
        </is>
      </c>
      <c r="UOT1" s="12" t="inlineStr">
        <is>
          <t>Topic</t>
        </is>
      </c>
      <c r="UOU1" s="12" t="inlineStr">
        <is>
          <t>DR</t>
        </is>
      </c>
      <c r="UOV1" s="12" t="inlineStr">
        <is>
          <t>Description</t>
        </is>
      </c>
      <c r="UOW1" s="12" t="inlineStr">
        <is>
          <t>Company</t>
        </is>
      </c>
      <c r="UOX1" s="12" t="inlineStr">
        <is>
          <t>Topic</t>
        </is>
      </c>
      <c r="UOY1" s="12" t="inlineStr">
        <is>
          <t>DR</t>
        </is>
      </c>
      <c r="UOZ1" s="12" t="inlineStr">
        <is>
          <t>Description</t>
        </is>
      </c>
      <c r="UPA1" s="12" t="inlineStr">
        <is>
          <t>Company</t>
        </is>
      </c>
      <c r="UPB1" s="12" t="inlineStr">
        <is>
          <t>Topic</t>
        </is>
      </c>
      <c r="UPC1" s="12" t="inlineStr">
        <is>
          <t>DR</t>
        </is>
      </c>
      <c r="UPD1" s="12" t="inlineStr">
        <is>
          <t>Description</t>
        </is>
      </c>
      <c r="UPE1" s="12" t="inlineStr">
        <is>
          <t>Company</t>
        </is>
      </c>
      <c r="UPF1" s="12" t="inlineStr">
        <is>
          <t>Topic</t>
        </is>
      </c>
      <c r="UPG1" s="12" t="inlineStr">
        <is>
          <t>DR</t>
        </is>
      </c>
      <c r="UPH1" s="12" t="inlineStr">
        <is>
          <t>Description</t>
        </is>
      </c>
      <c r="UPI1" s="12" t="inlineStr">
        <is>
          <t>Company</t>
        </is>
      </c>
      <c r="UPJ1" s="12" t="inlineStr">
        <is>
          <t>Topic</t>
        </is>
      </c>
      <c r="UPK1" s="12" t="inlineStr">
        <is>
          <t>DR</t>
        </is>
      </c>
      <c r="UPL1" s="12" t="inlineStr">
        <is>
          <t>Description</t>
        </is>
      </c>
      <c r="UPM1" s="12" t="inlineStr">
        <is>
          <t>Company</t>
        </is>
      </c>
      <c r="UPN1" s="12" t="inlineStr">
        <is>
          <t>Topic</t>
        </is>
      </c>
      <c r="UPO1" s="12" t="inlineStr">
        <is>
          <t>DR</t>
        </is>
      </c>
      <c r="UPP1" s="12" t="inlineStr">
        <is>
          <t>Description</t>
        </is>
      </c>
      <c r="UPQ1" s="12" t="inlineStr">
        <is>
          <t>Company</t>
        </is>
      </c>
      <c r="UPR1" s="12" t="inlineStr">
        <is>
          <t>Topic</t>
        </is>
      </c>
      <c r="UPS1" s="12" t="inlineStr">
        <is>
          <t>DR</t>
        </is>
      </c>
      <c r="UPT1" s="12" t="inlineStr">
        <is>
          <t>Description</t>
        </is>
      </c>
      <c r="UPU1" s="12" t="inlineStr">
        <is>
          <t>Company</t>
        </is>
      </c>
      <c r="UPV1" s="12" t="inlineStr">
        <is>
          <t>Topic</t>
        </is>
      </c>
      <c r="UPW1" s="12" t="inlineStr">
        <is>
          <t>DR</t>
        </is>
      </c>
      <c r="UPX1" s="12" t="inlineStr">
        <is>
          <t>Description</t>
        </is>
      </c>
      <c r="UPY1" s="12" t="inlineStr">
        <is>
          <t>Company</t>
        </is>
      </c>
      <c r="UPZ1" s="12" t="inlineStr">
        <is>
          <t>Topic</t>
        </is>
      </c>
      <c r="UQA1" s="12" t="inlineStr">
        <is>
          <t>DR</t>
        </is>
      </c>
      <c r="UQB1" s="12" t="inlineStr">
        <is>
          <t>Description</t>
        </is>
      </c>
      <c r="UQC1" s="12" t="inlineStr">
        <is>
          <t>Company</t>
        </is>
      </c>
      <c r="UQD1" s="12" t="inlineStr">
        <is>
          <t>Topic</t>
        </is>
      </c>
      <c r="UQE1" s="12" t="inlineStr">
        <is>
          <t>DR</t>
        </is>
      </c>
      <c r="UQF1" s="12" t="inlineStr">
        <is>
          <t>Description</t>
        </is>
      </c>
      <c r="UQG1" s="12" t="inlineStr">
        <is>
          <t>Company</t>
        </is>
      </c>
      <c r="UQH1" s="12" t="inlineStr">
        <is>
          <t>Topic</t>
        </is>
      </c>
      <c r="UQI1" s="12" t="inlineStr">
        <is>
          <t>DR</t>
        </is>
      </c>
      <c r="UQJ1" s="12" t="inlineStr">
        <is>
          <t>Description</t>
        </is>
      </c>
      <c r="UQK1" s="12" t="inlineStr">
        <is>
          <t>Company</t>
        </is>
      </c>
      <c r="UQL1" s="12" t="inlineStr">
        <is>
          <t>Topic</t>
        </is>
      </c>
      <c r="UQM1" s="12" t="inlineStr">
        <is>
          <t>DR</t>
        </is>
      </c>
      <c r="UQN1" s="12" t="inlineStr">
        <is>
          <t>Description</t>
        </is>
      </c>
      <c r="UQO1" s="12" t="inlineStr">
        <is>
          <t>Company</t>
        </is>
      </c>
      <c r="UQP1" s="12" t="inlineStr">
        <is>
          <t>Topic</t>
        </is>
      </c>
      <c r="UQQ1" s="12" t="inlineStr">
        <is>
          <t>DR</t>
        </is>
      </c>
      <c r="UQR1" s="12" t="inlineStr">
        <is>
          <t>Description</t>
        </is>
      </c>
      <c r="UQS1" s="12" t="inlineStr">
        <is>
          <t>Company</t>
        </is>
      </c>
      <c r="UQT1" s="12" t="inlineStr">
        <is>
          <t>Topic</t>
        </is>
      </c>
      <c r="UQU1" s="12" t="inlineStr">
        <is>
          <t>DR</t>
        </is>
      </c>
      <c r="UQV1" s="12" t="inlineStr">
        <is>
          <t>Description</t>
        </is>
      </c>
      <c r="UQW1" s="12" t="inlineStr">
        <is>
          <t>Company</t>
        </is>
      </c>
      <c r="UQX1" s="12" t="inlineStr">
        <is>
          <t>Topic</t>
        </is>
      </c>
      <c r="UQY1" s="12" t="inlineStr">
        <is>
          <t>DR</t>
        </is>
      </c>
      <c r="UQZ1" s="12" t="inlineStr">
        <is>
          <t>Description</t>
        </is>
      </c>
      <c r="URA1" s="12" t="inlineStr">
        <is>
          <t>Company</t>
        </is>
      </c>
      <c r="URB1" s="12" t="inlineStr">
        <is>
          <t>Topic</t>
        </is>
      </c>
      <c r="URC1" s="12" t="inlineStr">
        <is>
          <t>DR</t>
        </is>
      </c>
      <c r="URD1" s="12" t="inlineStr">
        <is>
          <t>Description</t>
        </is>
      </c>
      <c r="URE1" s="12" t="inlineStr">
        <is>
          <t>Company</t>
        </is>
      </c>
      <c r="URF1" s="12" t="inlineStr">
        <is>
          <t>Topic</t>
        </is>
      </c>
      <c r="URG1" s="12" t="inlineStr">
        <is>
          <t>DR</t>
        </is>
      </c>
      <c r="URH1" s="12" t="inlineStr">
        <is>
          <t>Description</t>
        </is>
      </c>
      <c r="URI1" s="12" t="inlineStr">
        <is>
          <t>Company</t>
        </is>
      </c>
      <c r="URJ1" s="12" t="inlineStr">
        <is>
          <t>Topic</t>
        </is>
      </c>
      <c r="URK1" s="12" t="inlineStr">
        <is>
          <t>DR</t>
        </is>
      </c>
      <c r="URL1" s="12" t="inlineStr">
        <is>
          <t>Description</t>
        </is>
      </c>
      <c r="URM1" s="12" t="inlineStr">
        <is>
          <t>Company</t>
        </is>
      </c>
      <c r="URN1" s="12" t="inlineStr">
        <is>
          <t>Topic</t>
        </is>
      </c>
      <c r="URO1" s="12" t="inlineStr">
        <is>
          <t>DR</t>
        </is>
      </c>
      <c r="URP1" s="12" t="inlineStr">
        <is>
          <t>Description</t>
        </is>
      </c>
      <c r="URQ1" s="12" t="inlineStr">
        <is>
          <t>Company</t>
        </is>
      </c>
      <c r="URR1" s="12" t="inlineStr">
        <is>
          <t>Topic</t>
        </is>
      </c>
      <c r="URS1" s="12" t="inlineStr">
        <is>
          <t>DR</t>
        </is>
      </c>
      <c r="URT1" s="12" t="inlineStr">
        <is>
          <t>Description</t>
        </is>
      </c>
      <c r="URU1" s="12" t="inlineStr">
        <is>
          <t>Company</t>
        </is>
      </c>
      <c r="URV1" s="12" t="inlineStr">
        <is>
          <t>Topic</t>
        </is>
      </c>
      <c r="URW1" s="12" t="inlineStr">
        <is>
          <t>DR</t>
        </is>
      </c>
      <c r="URX1" s="12" t="inlineStr">
        <is>
          <t>Description</t>
        </is>
      </c>
      <c r="URY1" s="12" t="inlineStr">
        <is>
          <t>Company</t>
        </is>
      </c>
      <c r="URZ1" s="12" t="inlineStr">
        <is>
          <t>Topic</t>
        </is>
      </c>
      <c r="USA1" s="12" t="inlineStr">
        <is>
          <t>DR</t>
        </is>
      </c>
      <c r="USB1" s="12" t="inlineStr">
        <is>
          <t>Description</t>
        </is>
      </c>
      <c r="USC1" s="12" t="inlineStr">
        <is>
          <t>Company</t>
        </is>
      </c>
      <c r="USD1" s="12" t="inlineStr">
        <is>
          <t>Topic</t>
        </is>
      </c>
      <c r="USE1" s="12" t="inlineStr">
        <is>
          <t>DR</t>
        </is>
      </c>
      <c r="USF1" s="12" t="inlineStr">
        <is>
          <t>Description</t>
        </is>
      </c>
      <c r="USG1" s="12" t="inlineStr">
        <is>
          <t>Company</t>
        </is>
      </c>
      <c r="USH1" s="12" t="inlineStr">
        <is>
          <t>Topic</t>
        </is>
      </c>
      <c r="USI1" s="12" t="inlineStr">
        <is>
          <t>DR</t>
        </is>
      </c>
      <c r="USJ1" s="12" t="inlineStr">
        <is>
          <t>Description</t>
        </is>
      </c>
      <c r="USK1" s="12" t="inlineStr">
        <is>
          <t>Company</t>
        </is>
      </c>
      <c r="USL1" s="12" t="inlineStr">
        <is>
          <t>Topic</t>
        </is>
      </c>
      <c r="USM1" s="12" t="inlineStr">
        <is>
          <t>DR</t>
        </is>
      </c>
      <c r="USN1" s="12" t="inlineStr">
        <is>
          <t>Description</t>
        </is>
      </c>
      <c r="USO1" s="12" t="inlineStr">
        <is>
          <t>Company</t>
        </is>
      </c>
      <c r="USP1" s="12" t="inlineStr">
        <is>
          <t>Topic</t>
        </is>
      </c>
      <c r="USQ1" s="12" t="inlineStr">
        <is>
          <t>DR</t>
        </is>
      </c>
      <c r="USR1" s="12" t="inlineStr">
        <is>
          <t>Description</t>
        </is>
      </c>
      <c r="USS1" s="12" t="inlineStr">
        <is>
          <t>Company</t>
        </is>
      </c>
      <c r="UST1" s="12" t="inlineStr">
        <is>
          <t>Topic</t>
        </is>
      </c>
      <c r="USU1" s="12" t="inlineStr">
        <is>
          <t>DR</t>
        </is>
      </c>
      <c r="USV1" s="12" t="inlineStr">
        <is>
          <t>Description</t>
        </is>
      </c>
      <c r="USW1" s="12" t="inlineStr">
        <is>
          <t>Company</t>
        </is>
      </c>
      <c r="USX1" s="12" t="inlineStr">
        <is>
          <t>Topic</t>
        </is>
      </c>
      <c r="USY1" s="12" t="inlineStr">
        <is>
          <t>DR</t>
        </is>
      </c>
      <c r="USZ1" s="12" t="inlineStr">
        <is>
          <t>Description</t>
        </is>
      </c>
      <c r="UTA1" s="12" t="inlineStr">
        <is>
          <t>Company</t>
        </is>
      </c>
      <c r="UTB1" s="12" t="inlineStr">
        <is>
          <t>Topic</t>
        </is>
      </c>
      <c r="UTC1" s="12" t="inlineStr">
        <is>
          <t>DR</t>
        </is>
      </c>
      <c r="UTD1" s="12" t="inlineStr">
        <is>
          <t>Description</t>
        </is>
      </c>
      <c r="UTE1" s="12" t="inlineStr">
        <is>
          <t>Company</t>
        </is>
      </c>
      <c r="UTF1" s="12" t="inlineStr">
        <is>
          <t>Topic</t>
        </is>
      </c>
      <c r="UTG1" s="12" t="inlineStr">
        <is>
          <t>DR</t>
        </is>
      </c>
      <c r="UTH1" s="12" t="inlineStr">
        <is>
          <t>Description</t>
        </is>
      </c>
      <c r="UTI1" s="12" t="inlineStr">
        <is>
          <t>Company</t>
        </is>
      </c>
      <c r="UTJ1" s="12" t="inlineStr">
        <is>
          <t>Topic</t>
        </is>
      </c>
      <c r="UTK1" s="12" t="inlineStr">
        <is>
          <t>DR</t>
        </is>
      </c>
      <c r="UTL1" s="12" t="inlineStr">
        <is>
          <t>Description</t>
        </is>
      </c>
      <c r="UTM1" s="12" t="inlineStr">
        <is>
          <t>Company</t>
        </is>
      </c>
      <c r="UTN1" s="12" t="inlineStr">
        <is>
          <t>Topic</t>
        </is>
      </c>
      <c r="UTO1" s="12" t="inlineStr">
        <is>
          <t>DR</t>
        </is>
      </c>
      <c r="UTP1" s="12" t="inlineStr">
        <is>
          <t>Description</t>
        </is>
      </c>
      <c r="UTQ1" s="12" t="inlineStr">
        <is>
          <t>Company</t>
        </is>
      </c>
      <c r="UTR1" s="12" t="inlineStr">
        <is>
          <t>Topic</t>
        </is>
      </c>
      <c r="UTS1" s="12" t="inlineStr">
        <is>
          <t>DR</t>
        </is>
      </c>
      <c r="UTT1" s="12" t="inlineStr">
        <is>
          <t>Description</t>
        </is>
      </c>
      <c r="UTU1" s="12" t="inlineStr">
        <is>
          <t>Company</t>
        </is>
      </c>
      <c r="UTV1" s="12" t="inlineStr">
        <is>
          <t>Topic</t>
        </is>
      </c>
      <c r="UTW1" s="12" t="inlineStr">
        <is>
          <t>DR</t>
        </is>
      </c>
      <c r="UTX1" s="12" t="inlineStr">
        <is>
          <t>Description</t>
        </is>
      </c>
      <c r="UTY1" s="12" t="inlineStr">
        <is>
          <t>Company</t>
        </is>
      </c>
      <c r="UTZ1" s="12" t="inlineStr">
        <is>
          <t>Topic</t>
        </is>
      </c>
      <c r="UUA1" s="12" t="inlineStr">
        <is>
          <t>DR</t>
        </is>
      </c>
      <c r="UUB1" s="12" t="inlineStr">
        <is>
          <t>Description</t>
        </is>
      </c>
      <c r="UUC1" s="12" t="inlineStr">
        <is>
          <t>Company</t>
        </is>
      </c>
      <c r="UUD1" s="12" t="inlineStr">
        <is>
          <t>Topic</t>
        </is>
      </c>
      <c r="UUE1" s="12" t="inlineStr">
        <is>
          <t>DR</t>
        </is>
      </c>
      <c r="UUF1" s="12" t="inlineStr">
        <is>
          <t>Description</t>
        </is>
      </c>
      <c r="UUG1" s="12" t="inlineStr">
        <is>
          <t>Company</t>
        </is>
      </c>
      <c r="UUH1" s="12" t="inlineStr">
        <is>
          <t>Topic</t>
        </is>
      </c>
      <c r="UUI1" s="12" t="inlineStr">
        <is>
          <t>DR</t>
        </is>
      </c>
      <c r="UUJ1" s="12" t="inlineStr">
        <is>
          <t>Description</t>
        </is>
      </c>
      <c r="UUK1" s="12" t="inlineStr">
        <is>
          <t>Company</t>
        </is>
      </c>
      <c r="UUL1" s="12" t="inlineStr">
        <is>
          <t>Topic</t>
        </is>
      </c>
      <c r="UUM1" s="12" t="inlineStr">
        <is>
          <t>DR</t>
        </is>
      </c>
      <c r="UUN1" s="12" t="inlineStr">
        <is>
          <t>Description</t>
        </is>
      </c>
      <c r="UUO1" s="12" t="inlineStr">
        <is>
          <t>Company</t>
        </is>
      </c>
      <c r="UUP1" s="12" t="inlineStr">
        <is>
          <t>Topic</t>
        </is>
      </c>
      <c r="UUQ1" s="12" t="inlineStr">
        <is>
          <t>DR</t>
        </is>
      </c>
      <c r="UUR1" s="12" t="inlineStr">
        <is>
          <t>Description</t>
        </is>
      </c>
      <c r="UUS1" s="12" t="inlineStr">
        <is>
          <t>Company</t>
        </is>
      </c>
      <c r="UUT1" s="12" t="inlineStr">
        <is>
          <t>Topic</t>
        </is>
      </c>
      <c r="UUU1" s="12" t="inlineStr">
        <is>
          <t>DR</t>
        </is>
      </c>
      <c r="UUV1" s="12" t="inlineStr">
        <is>
          <t>Description</t>
        </is>
      </c>
      <c r="UUW1" s="12" t="inlineStr">
        <is>
          <t>Company</t>
        </is>
      </c>
      <c r="UUX1" s="12" t="inlineStr">
        <is>
          <t>Topic</t>
        </is>
      </c>
      <c r="UUY1" s="12" t="inlineStr">
        <is>
          <t>DR</t>
        </is>
      </c>
      <c r="UUZ1" s="12" t="inlineStr">
        <is>
          <t>Description</t>
        </is>
      </c>
      <c r="UVA1" s="12" t="inlineStr">
        <is>
          <t>Company</t>
        </is>
      </c>
      <c r="UVB1" s="12" t="inlineStr">
        <is>
          <t>Topic</t>
        </is>
      </c>
      <c r="UVC1" s="12" t="inlineStr">
        <is>
          <t>DR</t>
        </is>
      </c>
      <c r="UVD1" s="12" t="inlineStr">
        <is>
          <t>Description</t>
        </is>
      </c>
      <c r="UVE1" s="12" t="inlineStr">
        <is>
          <t>Company</t>
        </is>
      </c>
      <c r="UVF1" s="12" t="inlineStr">
        <is>
          <t>Topic</t>
        </is>
      </c>
      <c r="UVG1" s="12" t="inlineStr">
        <is>
          <t>DR</t>
        </is>
      </c>
      <c r="UVH1" s="12" t="inlineStr">
        <is>
          <t>Description</t>
        </is>
      </c>
      <c r="UVI1" s="12" t="inlineStr">
        <is>
          <t>Company</t>
        </is>
      </c>
      <c r="UVJ1" s="12" t="inlineStr">
        <is>
          <t>Topic</t>
        </is>
      </c>
      <c r="UVK1" s="12" t="inlineStr">
        <is>
          <t>DR</t>
        </is>
      </c>
      <c r="UVL1" s="12" t="inlineStr">
        <is>
          <t>Description</t>
        </is>
      </c>
      <c r="UVM1" s="12" t="inlineStr">
        <is>
          <t>Company</t>
        </is>
      </c>
      <c r="UVN1" s="12" t="inlineStr">
        <is>
          <t>Topic</t>
        </is>
      </c>
      <c r="UVO1" s="12" t="inlineStr">
        <is>
          <t>DR</t>
        </is>
      </c>
      <c r="UVP1" s="12" t="inlineStr">
        <is>
          <t>Description</t>
        </is>
      </c>
      <c r="UVQ1" s="12" t="inlineStr">
        <is>
          <t>Company</t>
        </is>
      </c>
      <c r="UVR1" s="12" t="inlineStr">
        <is>
          <t>Topic</t>
        </is>
      </c>
      <c r="UVS1" s="12" t="inlineStr">
        <is>
          <t>DR</t>
        </is>
      </c>
      <c r="UVT1" s="12" t="inlineStr">
        <is>
          <t>Description</t>
        </is>
      </c>
      <c r="UVU1" s="12" t="inlineStr">
        <is>
          <t>Company</t>
        </is>
      </c>
      <c r="UVV1" s="12" t="inlineStr">
        <is>
          <t>Topic</t>
        </is>
      </c>
      <c r="UVW1" s="12" t="inlineStr">
        <is>
          <t>DR</t>
        </is>
      </c>
      <c r="UVX1" s="12" t="inlineStr">
        <is>
          <t>Description</t>
        </is>
      </c>
      <c r="UVY1" s="12" t="inlineStr">
        <is>
          <t>Company</t>
        </is>
      </c>
      <c r="UVZ1" s="12" t="inlineStr">
        <is>
          <t>Topic</t>
        </is>
      </c>
      <c r="UWA1" s="12" t="inlineStr">
        <is>
          <t>DR</t>
        </is>
      </c>
      <c r="UWB1" s="12" t="inlineStr">
        <is>
          <t>Description</t>
        </is>
      </c>
      <c r="UWC1" s="12" t="inlineStr">
        <is>
          <t>Company</t>
        </is>
      </c>
      <c r="UWD1" s="12" t="inlineStr">
        <is>
          <t>Topic</t>
        </is>
      </c>
      <c r="UWE1" s="12" t="inlineStr">
        <is>
          <t>DR</t>
        </is>
      </c>
      <c r="UWF1" s="12" t="inlineStr">
        <is>
          <t>Description</t>
        </is>
      </c>
      <c r="UWG1" s="12" t="inlineStr">
        <is>
          <t>Company</t>
        </is>
      </c>
      <c r="UWH1" s="12" t="inlineStr">
        <is>
          <t>Topic</t>
        </is>
      </c>
      <c r="UWI1" s="12" t="inlineStr">
        <is>
          <t>DR</t>
        </is>
      </c>
      <c r="UWJ1" s="12" t="inlineStr">
        <is>
          <t>Description</t>
        </is>
      </c>
      <c r="UWK1" s="12" t="inlineStr">
        <is>
          <t>Company</t>
        </is>
      </c>
      <c r="UWL1" s="12" t="inlineStr">
        <is>
          <t>Topic</t>
        </is>
      </c>
      <c r="UWM1" s="12" t="inlineStr">
        <is>
          <t>DR</t>
        </is>
      </c>
      <c r="UWN1" s="12" t="inlineStr">
        <is>
          <t>Description</t>
        </is>
      </c>
      <c r="UWO1" s="12" t="inlineStr">
        <is>
          <t>Company</t>
        </is>
      </c>
      <c r="UWP1" s="12" t="inlineStr">
        <is>
          <t>Topic</t>
        </is>
      </c>
      <c r="UWQ1" s="12" t="inlineStr">
        <is>
          <t>DR</t>
        </is>
      </c>
      <c r="UWR1" s="12" t="inlineStr">
        <is>
          <t>Description</t>
        </is>
      </c>
      <c r="UWS1" s="12" t="inlineStr">
        <is>
          <t>Company</t>
        </is>
      </c>
      <c r="UWT1" s="12" t="inlineStr">
        <is>
          <t>Topic</t>
        </is>
      </c>
      <c r="UWU1" s="12" t="inlineStr">
        <is>
          <t>DR</t>
        </is>
      </c>
      <c r="UWV1" s="12" t="inlineStr">
        <is>
          <t>Description</t>
        </is>
      </c>
      <c r="UWW1" s="12" t="inlineStr">
        <is>
          <t>Company</t>
        </is>
      </c>
      <c r="UWX1" s="12" t="inlineStr">
        <is>
          <t>Topic</t>
        </is>
      </c>
      <c r="UWY1" s="12" t="inlineStr">
        <is>
          <t>DR</t>
        </is>
      </c>
      <c r="UWZ1" s="12" t="inlineStr">
        <is>
          <t>Description</t>
        </is>
      </c>
      <c r="UXA1" s="12" t="inlineStr">
        <is>
          <t>Company</t>
        </is>
      </c>
      <c r="UXB1" s="12" t="inlineStr">
        <is>
          <t>Topic</t>
        </is>
      </c>
      <c r="UXC1" s="12" t="inlineStr">
        <is>
          <t>DR</t>
        </is>
      </c>
      <c r="UXD1" s="12" t="inlineStr">
        <is>
          <t>Description</t>
        </is>
      </c>
      <c r="UXE1" s="12" t="inlineStr">
        <is>
          <t>Company</t>
        </is>
      </c>
      <c r="UXF1" s="12" t="inlineStr">
        <is>
          <t>Topic</t>
        </is>
      </c>
      <c r="UXG1" s="12" t="inlineStr">
        <is>
          <t>DR</t>
        </is>
      </c>
      <c r="UXH1" s="12" t="inlineStr">
        <is>
          <t>Description</t>
        </is>
      </c>
      <c r="UXI1" s="12" t="inlineStr">
        <is>
          <t>Company</t>
        </is>
      </c>
      <c r="UXJ1" s="12" t="inlineStr">
        <is>
          <t>Topic</t>
        </is>
      </c>
      <c r="UXK1" s="12" t="inlineStr">
        <is>
          <t>DR</t>
        </is>
      </c>
      <c r="UXL1" s="12" t="inlineStr">
        <is>
          <t>Description</t>
        </is>
      </c>
      <c r="UXM1" s="12" t="inlineStr">
        <is>
          <t>Company</t>
        </is>
      </c>
      <c r="UXN1" s="12" t="inlineStr">
        <is>
          <t>Topic</t>
        </is>
      </c>
      <c r="UXO1" s="12" t="inlineStr">
        <is>
          <t>DR</t>
        </is>
      </c>
      <c r="UXP1" s="12" t="inlineStr">
        <is>
          <t>Description</t>
        </is>
      </c>
      <c r="UXQ1" s="12" t="inlineStr">
        <is>
          <t>Company</t>
        </is>
      </c>
      <c r="UXR1" s="12" t="inlineStr">
        <is>
          <t>Topic</t>
        </is>
      </c>
      <c r="UXS1" s="12" t="inlineStr">
        <is>
          <t>DR</t>
        </is>
      </c>
      <c r="UXT1" s="12" t="inlineStr">
        <is>
          <t>Description</t>
        </is>
      </c>
      <c r="UXU1" s="12" t="inlineStr">
        <is>
          <t>Company</t>
        </is>
      </c>
      <c r="UXV1" s="12" t="inlineStr">
        <is>
          <t>Topic</t>
        </is>
      </c>
      <c r="UXW1" s="12" t="inlineStr">
        <is>
          <t>DR</t>
        </is>
      </c>
      <c r="UXX1" s="12" t="inlineStr">
        <is>
          <t>Description</t>
        </is>
      </c>
      <c r="UXY1" s="12" t="inlineStr">
        <is>
          <t>Company</t>
        </is>
      </c>
      <c r="UXZ1" s="12" t="inlineStr">
        <is>
          <t>Topic</t>
        </is>
      </c>
      <c r="UYA1" s="12" t="inlineStr">
        <is>
          <t>DR</t>
        </is>
      </c>
      <c r="UYB1" s="12" t="inlineStr">
        <is>
          <t>Description</t>
        </is>
      </c>
      <c r="UYC1" s="12" t="inlineStr">
        <is>
          <t>Company</t>
        </is>
      </c>
      <c r="UYD1" s="12" t="inlineStr">
        <is>
          <t>Topic</t>
        </is>
      </c>
      <c r="UYE1" s="12" t="inlineStr">
        <is>
          <t>DR</t>
        </is>
      </c>
      <c r="UYF1" s="12" t="inlineStr">
        <is>
          <t>Description</t>
        </is>
      </c>
      <c r="UYG1" s="12" t="inlineStr">
        <is>
          <t>Company</t>
        </is>
      </c>
      <c r="UYH1" s="12" t="inlineStr">
        <is>
          <t>Topic</t>
        </is>
      </c>
      <c r="UYI1" s="12" t="inlineStr">
        <is>
          <t>DR</t>
        </is>
      </c>
      <c r="UYJ1" s="12" t="inlineStr">
        <is>
          <t>Description</t>
        </is>
      </c>
      <c r="UYK1" s="12" t="inlineStr">
        <is>
          <t>Company</t>
        </is>
      </c>
      <c r="UYL1" s="12" t="inlineStr">
        <is>
          <t>Topic</t>
        </is>
      </c>
      <c r="UYM1" s="12" t="inlineStr">
        <is>
          <t>DR</t>
        </is>
      </c>
      <c r="UYN1" s="12" t="inlineStr">
        <is>
          <t>Description</t>
        </is>
      </c>
      <c r="UYO1" s="12" t="inlineStr">
        <is>
          <t>Company</t>
        </is>
      </c>
      <c r="UYP1" s="12" t="inlineStr">
        <is>
          <t>Topic</t>
        </is>
      </c>
      <c r="UYQ1" s="12" t="inlineStr">
        <is>
          <t>DR</t>
        </is>
      </c>
      <c r="UYR1" s="12" t="inlineStr">
        <is>
          <t>Description</t>
        </is>
      </c>
      <c r="UYS1" s="12" t="inlineStr">
        <is>
          <t>Company</t>
        </is>
      </c>
      <c r="UYT1" s="12" t="inlineStr">
        <is>
          <t>Topic</t>
        </is>
      </c>
      <c r="UYU1" s="12" t="inlineStr">
        <is>
          <t>DR</t>
        </is>
      </c>
      <c r="UYV1" s="12" t="inlineStr">
        <is>
          <t>Description</t>
        </is>
      </c>
      <c r="UYW1" s="12" t="inlineStr">
        <is>
          <t>Company</t>
        </is>
      </c>
      <c r="UYX1" s="12" t="inlineStr">
        <is>
          <t>Topic</t>
        </is>
      </c>
      <c r="UYY1" s="12" t="inlineStr">
        <is>
          <t>DR</t>
        </is>
      </c>
      <c r="UYZ1" s="12" t="inlineStr">
        <is>
          <t>Description</t>
        </is>
      </c>
      <c r="UZA1" s="12" t="inlineStr">
        <is>
          <t>Company</t>
        </is>
      </c>
      <c r="UZB1" s="12" t="inlineStr">
        <is>
          <t>Topic</t>
        </is>
      </c>
      <c r="UZC1" s="12" t="inlineStr">
        <is>
          <t>DR</t>
        </is>
      </c>
      <c r="UZD1" s="12" t="inlineStr">
        <is>
          <t>Description</t>
        </is>
      </c>
      <c r="UZE1" s="12" t="inlineStr">
        <is>
          <t>Company</t>
        </is>
      </c>
      <c r="UZF1" s="12" t="inlineStr">
        <is>
          <t>Topic</t>
        </is>
      </c>
      <c r="UZG1" s="12" t="inlineStr">
        <is>
          <t>DR</t>
        </is>
      </c>
      <c r="UZH1" s="12" t="inlineStr">
        <is>
          <t>Description</t>
        </is>
      </c>
      <c r="UZI1" s="12" t="inlineStr">
        <is>
          <t>Company</t>
        </is>
      </c>
      <c r="UZJ1" s="12" t="inlineStr">
        <is>
          <t>Topic</t>
        </is>
      </c>
      <c r="UZK1" s="12" t="inlineStr">
        <is>
          <t>DR</t>
        </is>
      </c>
      <c r="UZL1" s="12" t="inlineStr">
        <is>
          <t>Description</t>
        </is>
      </c>
      <c r="UZM1" s="12" t="inlineStr">
        <is>
          <t>Company</t>
        </is>
      </c>
      <c r="UZN1" s="12" t="inlineStr">
        <is>
          <t>Topic</t>
        </is>
      </c>
      <c r="UZO1" s="12" t="inlineStr">
        <is>
          <t>DR</t>
        </is>
      </c>
      <c r="UZP1" s="12" t="inlineStr">
        <is>
          <t>Description</t>
        </is>
      </c>
      <c r="UZQ1" s="12" t="inlineStr">
        <is>
          <t>Company</t>
        </is>
      </c>
      <c r="UZR1" s="12" t="inlineStr">
        <is>
          <t>Topic</t>
        </is>
      </c>
      <c r="UZS1" s="12" t="inlineStr">
        <is>
          <t>DR</t>
        </is>
      </c>
      <c r="UZT1" s="12" t="inlineStr">
        <is>
          <t>Description</t>
        </is>
      </c>
      <c r="UZU1" s="12" t="inlineStr">
        <is>
          <t>Company</t>
        </is>
      </c>
      <c r="UZV1" s="12" t="inlineStr">
        <is>
          <t>Topic</t>
        </is>
      </c>
      <c r="UZW1" s="12" t="inlineStr">
        <is>
          <t>DR</t>
        </is>
      </c>
      <c r="UZX1" s="12" t="inlineStr">
        <is>
          <t>Description</t>
        </is>
      </c>
      <c r="UZY1" s="12" t="inlineStr">
        <is>
          <t>Company</t>
        </is>
      </c>
      <c r="UZZ1" s="12" t="inlineStr">
        <is>
          <t>Topic</t>
        </is>
      </c>
      <c r="VAA1" s="12" t="inlineStr">
        <is>
          <t>DR</t>
        </is>
      </c>
      <c r="VAB1" s="12" t="inlineStr">
        <is>
          <t>Description</t>
        </is>
      </c>
      <c r="VAC1" s="12" t="inlineStr">
        <is>
          <t>Company</t>
        </is>
      </c>
      <c r="VAD1" s="12" t="inlineStr">
        <is>
          <t>Topic</t>
        </is>
      </c>
      <c r="VAE1" s="12" t="inlineStr">
        <is>
          <t>DR</t>
        </is>
      </c>
      <c r="VAF1" s="12" t="inlineStr">
        <is>
          <t>Description</t>
        </is>
      </c>
      <c r="VAG1" s="12" t="inlineStr">
        <is>
          <t>Company</t>
        </is>
      </c>
      <c r="VAH1" s="12" t="inlineStr">
        <is>
          <t>Topic</t>
        </is>
      </c>
      <c r="VAI1" s="12" t="inlineStr">
        <is>
          <t>DR</t>
        </is>
      </c>
      <c r="VAJ1" s="12" t="inlineStr">
        <is>
          <t>Description</t>
        </is>
      </c>
      <c r="VAK1" s="12" t="inlineStr">
        <is>
          <t>Company</t>
        </is>
      </c>
      <c r="VAL1" s="12" t="inlineStr">
        <is>
          <t>Topic</t>
        </is>
      </c>
      <c r="VAM1" s="12" t="inlineStr">
        <is>
          <t>DR</t>
        </is>
      </c>
      <c r="VAN1" s="12" t="inlineStr">
        <is>
          <t>Description</t>
        </is>
      </c>
      <c r="VAO1" s="12" t="inlineStr">
        <is>
          <t>Company</t>
        </is>
      </c>
      <c r="VAP1" s="12" t="inlineStr">
        <is>
          <t>Topic</t>
        </is>
      </c>
      <c r="VAQ1" s="12" t="inlineStr">
        <is>
          <t>DR</t>
        </is>
      </c>
      <c r="VAR1" s="12" t="inlineStr">
        <is>
          <t>Description</t>
        </is>
      </c>
      <c r="VAS1" s="12" t="inlineStr">
        <is>
          <t>Company</t>
        </is>
      </c>
      <c r="VAT1" s="12" t="inlineStr">
        <is>
          <t>Topic</t>
        </is>
      </c>
      <c r="VAU1" s="12" t="inlineStr">
        <is>
          <t>DR</t>
        </is>
      </c>
      <c r="VAV1" s="12" t="inlineStr">
        <is>
          <t>Description</t>
        </is>
      </c>
      <c r="VAW1" s="12" t="inlineStr">
        <is>
          <t>Company</t>
        </is>
      </c>
      <c r="VAX1" s="12" t="inlineStr">
        <is>
          <t>Topic</t>
        </is>
      </c>
      <c r="VAY1" s="12" t="inlineStr">
        <is>
          <t>DR</t>
        </is>
      </c>
      <c r="VAZ1" s="12" t="inlineStr">
        <is>
          <t>Description</t>
        </is>
      </c>
      <c r="VBA1" s="12" t="inlineStr">
        <is>
          <t>Company</t>
        </is>
      </c>
      <c r="VBB1" s="12" t="inlineStr">
        <is>
          <t>Topic</t>
        </is>
      </c>
      <c r="VBC1" s="12" t="inlineStr">
        <is>
          <t>DR</t>
        </is>
      </c>
      <c r="VBD1" s="12" t="inlineStr">
        <is>
          <t>Description</t>
        </is>
      </c>
      <c r="VBE1" s="12" t="inlineStr">
        <is>
          <t>Company</t>
        </is>
      </c>
      <c r="VBF1" s="12" t="inlineStr">
        <is>
          <t>Topic</t>
        </is>
      </c>
      <c r="VBG1" s="12" t="inlineStr">
        <is>
          <t>DR</t>
        </is>
      </c>
      <c r="VBH1" s="12" t="inlineStr">
        <is>
          <t>Description</t>
        </is>
      </c>
      <c r="VBI1" s="12" t="inlineStr">
        <is>
          <t>Company</t>
        </is>
      </c>
      <c r="VBJ1" s="12" t="inlineStr">
        <is>
          <t>Topic</t>
        </is>
      </c>
      <c r="VBK1" s="12" t="inlineStr">
        <is>
          <t>DR</t>
        </is>
      </c>
      <c r="VBL1" s="12" t="inlineStr">
        <is>
          <t>Description</t>
        </is>
      </c>
      <c r="VBM1" s="12" t="inlineStr">
        <is>
          <t>Company</t>
        </is>
      </c>
      <c r="VBN1" s="12" t="inlineStr">
        <is>
          <t>Topic</t>
        </is>
      </c>
      <c r="VBO1" s="12" t="inlineStr">
        <is>
          <t>DR</t>
        </is>
      </c>
      <c r="VBP1" s="12" t="inlineStr">
        <is>
          <t>Description</t>
        </is>
      </c>
      <c r="VBQ1" s="12" t="inlineStr">
        <is>
          <t>Company</t>
        </is>
      </c>
      <c r="VBR1" s="12" t="inlineStr">
        <is>
          <t>Topic</t>
        </is>
      </c>
      <c r="VBS1" s="12" t="inlineStr">
        <is>
          <t>DR</t>
        </is>
      </c>
      <c r="VBT1" s="12" t="inlineStr">
        <is>
          <t>Description</t>
        </is>
      </c>
      <c r="VBU1" s="12" t="inlineStr">
        <is>
          <t>Company</t>
        </is>
      </c>
      <c r="VBV1" s="12" t="inlineStr">
        <is>
          <t>Topic</t>
        </is>
      </c>
      <c r="VBW1" s="12" t="inlineStr">
        <is>
          <t>DR</t>
        </is>
      </c>
      <c r="VBX1" s="12" t="inlineStr">
        <is>
          <t>Description</t>
        </is>
      </c>
      <c r="VBY1" s="12" t="inlineStr">
        <is>
          <t>Company</t>
        </is>
      </c>
      <c r="VBZ1" s="12" t="inlineStr">
        <is>
          <t>Topic</t>
        </is>
      </c>
      <c r="VCA1" s="12" t="inlineStr">
        <is>
          <t>DR</t>
        </is>
      </c>
      <c r="VCB1" s="12" t="inlineStr">
        <is>
          <t>Description</t>
        </is>
      </c>
      <c r="VCC1" s="12" t="inlineStr">
        <is>
          <t>Company</t>
        </is>
      </c>
      <c r="VCD1" s="12" t="inlineStr">
        <is>
          <t>Topic</t>
        </is>
      </c>
      <c r="VCE1" s="12" t="inlineStr">
        <is>
          <t>DR</t>
        </is>
      </c>
      <c r="VCF1" s="12" t="inlineStr">
        <is>
          <t>Description</t>
        </is>
      </c>
      <c r="VCG1" s="12" t="inlineStr">
        <is>
          <t>Company</t>
        </is>
      </c>
      <c r="VCH1" s="12" t="inlineStr">
        <is>
          <t>Topic</t>
        </is>
      </c>
      <c r="VCI1" s="12" t="inlineStr">
        <is>
          <t>DR</t>
        </is>
      </c>
      <c r="VCJ1" s="12" t="inlineStr">
        <is>
          <t>Description</t>
        </is>
      </c>
      <c r="VCK1" s="12" t="inlineStr">
        <is>
          <t>Company</t>
        </is>
      </c>
      <c r="VCL1" s="12" t="inlineStr">
        <is>
          <t>Topic</t>
        </is>
      </c>
      <c r="VCM1" s="12" t="inlineStr">
        <is>
          <t>DR</t>
        </is>
      </c>
      <c r="VCN1" s="12" t="inlineStr">
        <is>
          <t>Description</t>
        </is>
      </c>
      <c r="VCO1" s="12" t="inlineStr">
        <is>
          <t>Company</t>
        </is>
      </c>
      <c r="VCP1" s="12" t="inlineStr">
        <is>
          <t>Topic</t>
        </is>
      </c>
      <c r="VCQ1" s="12" t="inlineStr">
        <is>
          <t>DR</t>
        </is>
      </c>
      <c r="VCR1" s="12" t="inlineStr">
        <is>
          <t>Description</t>
        </is>
      </c>
      <c r="VCS1" s="12" t="inlineStr">
        <is>
          <t>Company</t>
        </is>
      </c>
      <c r="VCT1" s="12" t="inlineStr">
        <is>
          <t>Topic</t>
        </is>
      </c>
      <c r="VCU1" s="12" t="inlineStr">
        <is>
          <t>DR</t>
        </is>
      </c>
      <c r="VCV1" s="12" t="inlineStr">
        <is>
          <t>Description</t>
        </is>
      </c>
      <c r="VCW1" s="12" t="inlineStr">
        <is>
          <t>Company</t>
        </is>
      </c>
      <c r="VCX1" s="12" t="inlineStr">
        <is>
          <t>Topic</t>
        </is>
      </c>
      <c r="VCY1" s="12" t="inlineStr">
        <is>
          <t>DR</t>
        </is>
      </c>
      <c r="VCZ1" s="12" t="inlineStr">
        <is>
          <t>Description</t>
        </is>
      </c>
      <c r="VDA1" s="12" t="inlineStr">
        <is>
          <t>Company</t>
        </is>
      </c>
      <c r="VDB1" s="12" t="inlineStr">
        <is>
          <t>Topic</t>
        </is>
      </c>
      <c r="VDC1" s="12" t="inlineStr">
        <is>
          <t>DR</t>
        </is>
      </c>
      <c r="VDD1" s="12" t="inlineStr">
        <is>
          <t>Description</t>
        </is>
      </c>
      <c r="VDE1" s="12" t="inlineStr">
        <is>
          <t>Company</t>
        </is>
      </c>
      <c r="VDF1" s="12" t="inlineStr">
        <is>
          <t>Topic</t>
        </is>
      </c>
      <c r="VDG1" s="12" t="inlineStr">
        <is>
          <t>DR</t>
        </is>
      </c>
      <c r="VDH1" s="12" t="inlineStr">
        <is>
          <t>Description</t>
        </is>
      </c>
      <c r="VDI1" s="12" t="inlineStr">
        <is>
          <t>Company</t>
        </is>
      </c>
      <c r="VDJ1" s="12" t="inlineStr">
        <is>
          <t>Topic</t>
        </is>
      </c>
      <c r="VDK1" s="12" t="inlineStr">
        <is>
          <t>DR</t>
        </is>
      </c>
      <c r="VDL1" s="12" t="inlineStr">
        <is>
          <t>Description</t>
        </is>
      </c>
      <c r="VDM1" s="12" t="inlineStr">
        <is>
          <t>Company</t>
        </is>
      </c>
      <c r="VDN1" s="12" t="inlineStr">
        <is>
          <t>Topic</t>
        </is>
      </c>
      <c r="VDO1" s="12" t="inlineStr">
        <is>
          <t>DR</t>
        </is>
      </c>
      <c r="VDP1" s="12" t="inlineStr">
        <is>
          <t>Description</t>
        </is>
      </c>
      <c r="VDQ1" s="12" t="inlineStr">
        <is>
          <t>Company</t>
        </is>
      </c>
      <c r="VDR1" s="12" t="inlineStr">
        <is>
          <t>Topic</t>
        </is>
      </c>
      <c r="VDS1" s="12" t="inlineStr">
        <is>
          <t>DR</t>
        </is>
      </c>
      <c r="VDT1" s="12" t="inlineStr">
        <is>
          <t>Description</t>
        </is>
      </c>
      <c r="VDU1" s="12" t="inlineStr">
        <is>
          <t>Company</t>
        </is>
      </c>
      <c r="VDV1" s="12" t="inlineStr">
        <is>
          <t>Topic</t>
        </is>
      </c>
      <c r="VDW1" s="12" t="inlineStr">
        <is>
          <t>DR</t>
        </is>
      </c>
      <c r="VDX1" s="12" t="inlineStr">
        <is>
          <t>Description</t>
        </is>
      </c>
      <c r="VDY1" s="12" t="inlineStr">
        <is>
          <t>Company</t>
        </is>
      </c>
      <c r="VDZ1" s="12" t="inlineStr">
        <is>
          <t>Topic</t>
        </is>
      </c>
      <c r="VEA1" s="12" t="inlineStr">
        <is>
          <t>DR</t>
        </is>
      </c>
      <c r="VEB1" s="12" t="inlineStr">
        <is>
          <t>Description</t>
        </is>
      </c>
      <c r="VEC1" s="12" t="inlineStr">
        <is>
          <t>Company</t>
        </is>
      </c>
      <c r="VED1" s="12" t="inlineStr">
        <is>
          <t>Topic</t>
        </is>
      </c>
      <c r="VEE1" s="12" t="inlineStr">
        <is>
          <t>DR</t>
        </is>
      </c>
      <c r="VEF1" s="12" t="inlineStr">
        <is>
          <t>Description</t>
        </is>
      </c>
      <c r="VEG1" s="12" t="inlineStr">
        <is>
          <t>Company</t>
        </is>
      </c>
      <c r="VEH1" s="12" t="inlineStr">
        <is>
          <t>Topic</t>
        </is>
      </c>
      <c r="VEI1" s="12" t="inlineStr">
        <is>
          <t>DR</t>
        </is>
      </c>
      <c r="VEJ1" s="12" t="inlineStr">
        <is>
          <t>Description</t>
        </is>
      </c>
      <c r="VEK1" s="12" t="inlineStr">
        <is>
          <t>Company</t>
        </is>
      </c>
      <c r="VEL1" s="12" t="inlineStr">
        <is>
          <t>Topic</t>
        </is>
      </c>
      <c r="VEM1" s="12" t="inlineStr">
        <is>
          <t>DR</t>
        </is>
      </c>
      <c r="VEN1" s="12" t="inlineStr">
        <is>
          <t>Description</t>
        </is>
      </c>
      <c r="VEO1" s="12" t="inlineStr">
        <is>
          <t>Company</t>
        </is>
      </c>
      <c r="VEP1" s="12" t="inlineStr">
        <is>
          <t>Topic</t>
        </is>
      </c>
      <c r="VEQ1" s="12" t="inlineStr">
        <is>
          <t>DR</t>
        </is>
      </c>
      <c r="VER1" s="12" t="inlineStr">
        <is>
          <t>Description</t>
        </is>
      </c>
      <c r="VES1" s="12" t="inlineStr">
        <is>
          <t>Company</t>
        </is>
      </c>
      <c r="VET1" s="12" t="inlineStr">
        <is>
          <t>Topic</t>
        </is>
      </c>
      <c r="VEU1" s="12" t="inlineStr">
        <is>
          <t>DR</t>
        </is>
      </c>
      <c r="VEV1" s="12" t="inlineStr">
        <is>
          <t>Description</t>
        </is>
      </c>
      <c r="VEW1" s="12" t="inlineStr">
        <is>
          <t>Company</t>
        </is>
      </c>
      <c r="VEX1" s="12" t="inlineStr">
        <is>
          <t>Topic</t>
        </is>
      </c>
      <c r="VEY1" s="12" t="inlineStr">
        <is>
          <t>DR</t>
        </is>
      </c>
      <c r="VEZ1" s="12" t="inlineStr">
        <is>
          <t>Description</t>
        </is>
      </c>
      <c r="VFA1" s="12" t="inlineStr">
        <is>
          <t>Company</t>
        </is>
      </c>
      <c r="VFB1" s="12" t="inlineStr">
        <is>
          <t>Topic</t>
        </is>
      </c>
      <c r="VFC1" s="12" t="inlineStr">
        <is>
          <t>DR</t>
        </is>
      </c>
      <c r="VFD1" s="12" t="inlineStr">
        <is>
          <t>Description</t>
        </is>
      </c>
      <c r="VFE1" s="12" t="inlineStr">
        <is>
          <t>Company</t>
        </is>
      </c>
      <c r="VFF1" s="12" t="inlineStr">
        <is>
          <t>Topic</t>
        </is>
      </c>
      <c r="VFG1" s="12" t="inlineStr">
        <is>
          <t>DR</t>
        </is>
      </c>
      <c r="VFH1" s="12" t="inlineStr">
        <is>
          <t>Description</t>
        </is>
      </c>
      <c r="VFI1" s="12" t="inlineStr">
        <is>
          <t>Company</t>
        </is>
      </c>
      <c r="VFJ1" s="12" t="inlineStr">
        <is>
          <t>Topic</t>
        </is>
      </c>
      <c r="VFK1" s="12" t="inlineStr">
        <is>
          <t>DR</t>
        </is>
      </c>
      <c r="VFL1" s="12" t="inlineStr">
        <is>
          <t>Description</t>
        </is>
      </c>
      <c r="VFM1" s="12" t="inlineStr">
        <is>
          <t>Company</t>
        </is>
      </c>
      <c r="VFN1" s="12" t="inlineStr">
        <is>
          <t>Topic</t>
        </is>
      </c>
      <c r="VFO1" s="12" t="inlineStr">
        <is>
          <t>DR</t>
        </is>
      </c>
      <c r="VFP1" s="12" t="inlineStr">
        <is>
          <t>Description</t>
        </is>
      </c>
      <c r="VFQ1" s="12" t="inlineStr">
        <is>
          <t>Company</t>
        </is>
      </c>
      <c r="VFR1" s="12" t="inlineStr">
        <is>
          <t>Topic</t>
        </is>
      </c>
      <c r="VFS1" s="12" t="inlineStr">
        <is>
          <t>DR</t>
        </is>
      </c>
      <c r="VFT1" s="12" t="inlineStr">
        <is>
          <t>Description</t>
        </is>
      </c>
      <c r="VFU1" s="12" t="inlineStr">
        <is>
          <t>Company</t>
        </is>
      </c>
      <c r="VFV1" s="12" t="inlineStr">
        <is>
          <t>Topic</t>
        </is>
      </c>
      <c r="VFW1" s="12" t="inlineStr">
        <is>
          <t>DR</t>
        </is>
      </c>
      <c r="VFX1" s="12" t="inlineStr">
        <is>
          <t>Description</t>
        </is>
      </c>
      <c r="VFY1" s="12" t="inlineStr">
        <is>
          <t>Company</t>
        </is>
      </c>
      <c r="VFZ1" s="12" t="inlineStr">
        <is>
          <t>Topic</t>
        </is>
      </c>
      <c r="VGA1" s="12" t="inlineStr">
        <is>
          <t>DR</t>
        </is>
      </c>
      <c r="VGB1" s="12" t="inlineStr">
        <is>
          <t>Description</t>
        </is>
      </c>
      <c r="VGC1" s="12" t="inlineStr">
        <is>
          <t>Company</t>
        </is>
      </c>
      <c r="VGD1" s="12" t="inlineStr">
        <is>
          <t>Topic</t>
        </is>
      </c>
      <c r="VGE1" s="12" t="inlineStr">
        <is>
          <t>DR</t>
        </is>
      </c>
      <c r="VGF1" s="12" t="inlineStr">
        <is>
          <t>Description</t>
        </is>
      </c>
      <c r="VGG1" s="12" t="inlineStr">
        <is>
          <t>Company</t>
        </is>
      </c>
      <c r="VGH1" s="12" t="inlineStr">
        <is>
          <t>Topic</t>
        </is>
      </c>
      <c r="VGI1" s="12" t="inlineStr">
        <is>
          <t>DR</t>
        </is>
      </c>
      <c r="VGJ1" s="12" t="inlineStr">
        <is>
          <t>Description</t>
        </is>
      </c>
      <c r="VGK1" s="12" t="inlineStr">
        <is>
          <t>Company</t>
        </is>
      </c>
      <c r="VGL1" s="12" t="inlineStr">
        <is>
          <t>Topic</t>
        </is>
      </c>
      <c r="VGM1" s="12" t="inlineStr">
        <is>
          <t>DR</t>
        </is>
      </c>
      <c r="VGN1" s="12" t="inlineStr">
        <is>
          <t>Description</t>
        </is>
      </c>
      <c r="VGO1" s="12" t="inlineStr">
        <is>
          <t>Company</t>
        </is>
      </c>
      <c r="VGP1" s="12" t="inlineStr">
        <is>
          <t>Topic</t>
        </is>
      </c>
      <c r="VGQ1" s="12" t="inlineStr">
        <is>
          <t>DR</t>
        </is>
      </c>
      <c r="VGR1" s="12" t="inlineStr">
        <is>
          <t>Description</t>
        </is>
      </c>
      <c r="VGS1" s="12" t="inlineStr">
        <is>
          <t>Company</t>
        </is>
      </c>
      <c r="VGT1" s="12" t="inlineStr">
        <is>
          <t>Topic</t>
        </is>
      </c>
      <c r="VGU1" s="12" t="inlineStr">
        <is>
          <t>DR</t>
        </is>
      </c>
      <c r="VGV1" s="12" t="inlineStr">
        <is>
          <t>Description</t>
        </is>
      </c>
      <c r="VGW1" s="12" t="inlineStr">
        <is>
          <t>Company</t>
        </is>
      </c>
      <c r="VGX1" s="12" t="inlineStr">
        <is>
          <t>Topic</t>
        </is>
      </c>
      <c r="VGY1" s="12" t="inlineStr">
        <is>
          <t>DR</t>
        </is>
      </c>
      <c r="VGZ1" s="12" t="inlineStr">
        <is>
          <t>Description</t>
        </is>
      </c>
      <c r="VHA1" s="12" t="inlineStr">
        <is>
          <t>Company</t>
        </is>
      </c>
      <c r="VHB1" s="12" t="inlineStr">
        <is>
          <t>Topic</t>
        </is>
      </c>
      <c r="VHC1" s="12" t="inlineStr">
        <is>
          <t>DR</t>
        </is>
      </c>
      <c r="VHD1" s="12" t="inlineStr">
        <is>
          <t>Description</t>
        </is>
      </c>
      <c r="VHE1" s="12" t="inlineStr">
        <is>
          <t>Company</t>
        </is>
      </c>
      <c r="VHF1" s="12" t="inlineStr">
        <is>
          <t>Topic</t>
        </is>
      </c>
      <c r="VHG1" s="12" t="inlineStr">
        <is>
          <t>DR</t>
        </is>
      </c>
      <c r="VHH1" s="12" t="inlineStr">
        <is>
          <t>Description</t>
        </is>
      </c>
      <c r="VHI1" s="12" t="inlineStr">
        <is>
          <t>Company</t>
        </is>
      </c>
      <c r="VHJ1" s="12" t="inlineStr">
        <is>
          <t>Topic</t>
        </is>
      </c>
      <c r="VHK1" s="12" t="inlineStr">
        <is>
          <t>DR</t>
        </is>
      </c>
      <c r="VHL1" s="12" t="inlineStr">
        <is>
          <t>Description</t>
        </is>
      </c>
      <c r="VHM1" s="12" t="inlineStr">
        <is>
          <t>Company</t>
        </is>
      </c>
      <c r="VHN1" s="12" t="inlineStr">
        <is>
          <t>Topic</t>
        </is>
      </c>
      <c r="VHO1" s="12" t="inlineStr">
        <is>
          <t>DR</t>
        </is>
      </c>
      <c r="VHP1" s="12" t="inlineStr">
        <is>
          <t>Description</t>
        </is>
      </c>
      <c r="VHQ1" s="12" t="inlineStr">
        <is>
          <t>Company</t>
        </is>
      </c>
      <c r="VHR1" s="12" t="inlineStr">
        <is>
          <t>Topic</t>
        </is>
      </c>
      <c r="VHS1" s="12" t="inlineStr">
        <is>
          <t>DR</t>
        </is>
      </c>
      <c r="VHT1" s="12" t="inlineStr">
        <is>
          <t>Description</t>
        </is>
      </c>
      <c r="VHU1" s="12" t="inlineStr">
        <is>
          <t>Company</t>
        </is>
      </c>
      <c r="VHV1" s="12" t="inlineStr">
        <is>
          <t>Topic</t>
        </is>
      </c>
      <c r="VHW1" s="12" t="inlineStr">
        <is>
          <t>DR</t>
        </is>
      </c>
      <c r="VHX1" s="12" t="inlineStr">
        <is>
          <t>Description</t>
        </is>
      </c>
      <c r="VHY1" s="12" t="inlineStr">
        <is>
          <t>Company</t>
        </is>
      </c>
      <c r="VHZ1" s="12" t="inlineStr">
        <is>
          <t>Topic</t>
        </is>
      </c>
      <c r="VIA1" s="12" t="inlineStr">
        <is>
          <t>DR</t>
        </is>
      </c>
      <c r="VIB1" s="12" t="inlineStr">
        <is>
          <t>Description</t>
        </is>
      </c>
      <c r="VIC1" s="12" t="inlineStr">
        <is>
          <t>Company</t>
        </is>
      </c>
      <c r="VID1" s="12" t="inlineStr">
        <is>
          <t>Topic</t>
        </is>
      </c>
      <c r="VIE1" s="12" t="inlineStr">
        <is>
          <t>DR</t>
        </is>
      </c>
      <c r="VIF1" s="12" t="inlineStr">
        <is>
          <t>Description</t>
        </is>
      </c>
      <c r="VIG1" s="12" t="inlineStr">
        <is>
          <t>Company</t>
        </is>
      </c>
      <c r="VIH1" s="12" t="inlineStr">
        <is>
          <t>Topic</t>
        </is>
      </c>
      <c r="VII1" s="12" t="inlineStr">
        <is>
          <t>DR</t>
        </is>
      </c>
      <c r="VIJ1" s="12" t="inlineStr">
        <is>
          <t>Description</t>
        </is>
      </c>
      <c r="VIK1" s="12" t="inlineStr">
        <is>
          <t>Company</t>
        </is>
      </c>
      <c r="VIL1" s="12" t="inlineStr">
        <is>
          <t>Topic</t>
        </is>
      </c>
      <c r="VIM1" s="12" t="inlineStr">
        <is>
          <t>DR</t>
        </is>
      </c>
      <c r="VIN1" s="12" t="inlineStr">
        <is>
          <t>Description</t>
        </is>
      </c>
      <c r="VIO1" s="12" t="inlineStr">
        <is>
          <t>Company</t>
        </is>
      </c>
      <c r="VIP1" s="12" t="inlineStr">
        <is>
          <t>Topic</t>
        </is>
      </c>
      <c r="VIQ1" s="12" t="inlineStr">
        <is>
          <t>DR</t>
        </is>
      </c>
      <c r="VIR1" s="12" t="inlineStr">
        <is>
          <t>Description</t>
        </is>
      </c>
      <c r="VIS1" s="12" t="inlineStr">
        <is>
          <t>Company</t>
        </is>
      </c>
      <c r="VIT1" s="12" t="inlineStr">
        <is>
          <t>Topic</t>
        </is>
      </c>
      <c r="VIU1" s="12" t="inlineStr">
        <is>
          <t>DR</t>
        </is>
      </c>
      <c r="VIV1" s="12" t="inlineStr">
        <is>
          <t>Description</t>
        </is>
      </c>
      <c r="VIW1" s="12" t="inlineStr">
        <is>
          <t>Company</t>
        </is>
      </c>
      <c r="VIX1" s="12" t="inlineStr">
        <is>
          <t>Topic</t>
        </is>
      </c>
      <c r="VIY1" s="12" t="inlineStr">
        <is>
          <t>DR</t>
        </is>
      </c>
      <c r="VIZ1" s="12" t="inlineStr">
        <is>
          <t>Description</t>
        </is>
      </c>
      <c r="VJA1" s="12" t="inlineStr">
        <is>
          <t>Company</t>
        </is>
      </c>
      <c r="VJB1" s="12" t="inlineStr">
        <is>
          <t>Topic</t>
        </is>
      </c>
      <c r="VJC1" s="12" t="inlineStr">
        <is>
          <t>DR</t>
        </is>
      </c>
      <c r="VJD1" s="12" t="inlineStr">
        <is>
          <t>Description</t>
        </is>
      </c>
      <c r="VJE1" s="12" t="inlineStr">
        <is>
          <t>Company</t>
        </is>
      </c>
      <c r="VJF1" s="12" t="inlineStr">
        <is>
          <t>Topic</t>
        </is>
      </c>
      <c r="VJG1" s="12" t="inlineStr">
        <is>
          <t>DR</t>
        </is>
      </c>
      <c r="VJH1" s="12" t="inlineStr">
        <is>
          <t>Description</t>
        </is>
      </c>
      <c r="VJI1" s="12" t="inlineStr">
        <is>
          <t>Company</t>
        </is>
      </c>
      <c r="VJJ1" s="12" t="inlineStr">
        <is>
          <t>Topic</t>
        </is>
      </c>
      <c r="VJK1" s="12" t="inlineStr">
        <is>
          <t>DR</t>
        </is>
      </c>
      <c r="VJL1" s="12" t="inlineStr">
        <is>
          <t>Description</t>
        </is>
      </c>
      <c r="VJM1" s="12" t="inlineStr">
        <is>
          <t>Company</t>
        </is>
      </c>
      <c r="VJN1" s="12" t="inlineStr">
        <is>
          <t>Topic</t>
        </is>
      </c>
      <c r="VJO1" s="12" t="inlineStr">
        <is>
          <t>DR</t>
        </is>
      </c>
      <c r="VJP1" s="12" t="inlineStr">
        <is>
          <t>Description</t>
        </is>
      </c>
      <c r="VJQ1" s="12" t="inlineStr">
        <is>
          <t>Company</t>
        </is>
      </c>
      <c r="VJR1" s="12" t="inlineStr">
        <is>
          <t>Topic</t>
        </is>
      </c>
      <c r="VJS1" s="12" t="inlineStr">
        <is>
          <t>DR</t>
        </is>
      </c>
      <c r="VJT1" s="12" t="inlineStr">
        <is>
          <t>Description</t>
        </is>
      </c>
      <c r="VJU1" s="12" t="inlineStr">
        <is>
          <t>Company</t>
        </is>
      </c>
      <c r="VJV1" s="12" t="inlineStr">
        <is>
          <t>Topic</t>
        </is>
      </c>
      <c r="VJW1" s="12" t="inlineStr">
        <is>
          <t>DR</t>
        </is>
      </c>
      <c r="VJX1" s="12" t="inlineStr">
        <is>
          <t>Description</t>
        </is>
      </c>
      <c r="VJY1" s="12" t="inlineStr">
        <is>
          <t>Company</t>
        </is>
      </c>
      <c r="VJZ1" s="12" t="inlineStr">
        <is>
          <t>Topic</t>
        </is>
      </c>
      <c r="VKA1" s="12" t="inlineStr">
        <is>
          <t>DR</t>
        </is>
      </c>
      <c r="VKB1" s="12" t="inlineStr">
        <is>
          <t>Description</t>
        </is>
      </c>
      <c r="VKC1" s="12" t="inlineStr">
        <is>
          <t>Company</t>
        </is>
      </c>
      <c r="VKD1" s="12" t="inlineStr">
        <is>
          <t>Topic</t>
        </is>
      </c>
      <c r="VKE1" s="12" t="inlineStr">
        <is>
          <t>DR</t>
        </is>
      </c>
      <c r="VKF1" s="12" t="inlineStr">
        <is>
          <t>Description</t>
        </is>
      </c>
      <c r="VKG1" s="12" t="inlineStr">
        <is>
          <t>Company</t>
        </is>
      </c>
      <c r="VKH1" s="12" t="inlineStr">
        <is>
          <t>Topic</t>
        </is>
      </c>
      <c r="VKI1" s="12" t="inlineStr">
        <is>
          <t>DR</t>
        </is>
      </c>
      <c r="VKJ1" s="12" t="inlineStr">
        <is>
          <t>Description</t>
        </is>
      </c>
      <c r="VKK1" s="12" t="inlineStr">
        <is>
          <t>Company</t>
        </is>
      </c>
      <c r="VKL1" s="12" t="inlineStr">
        <is>
          <t>Topic</t>
        </is>
      </c>
      <c r="VKM1" s="12" t="inlineStr">
        <is>
          <t>DR</t>
        </is>
      </c>
      <c r="VKN1" s="12" t="inlineStr">
        <is>
          <t>Description</t>
        </is>
      </c>
      <c r="VKO1" s="12" t="inlineStr">
        <is>
          <t>Company</t>
        </is>
      </c>
      <c r="VKP1" s="12" t="inlineStr">
        <is>
          <t>Topic</t>
        </is>
      </c>
      <c r="VKQ1" s="12" t="inlineStr">
        <is>
          <t>DR</t>
        </is>
      </c>
      <c r="VKR1" s="12" t="inlineStr">
        <is>
          <t>Description</t>
        </is>
      </c>
      <c r="VKS1" s="12" t="inlineStr">
        <is>
          <t>Company</t>
        </is>
      </c>
      <c r="VKT1" s="12" t="inlineStr">
        <is>
          <t>Topic</t>
        </is>
      </c>
      <c r="VKU1" s="12" t="inlineStr">
        <is>
          <t>DR</t>
        </is>
      </c>
      <c r="VKV1" s="12" t="inlineStr">
        <is>
          <t>Description</t>
        </is>
      </c>
      <c r="VKW1" s="12" t="inlineStr">
        <is>
          <t>Company</t>
        </is>
      </c>
      <c r="VKX1" s="12" t="inlineStr">
        <is>
          <t>Topic</t>
        </is>
      </c>
      <c r="VKY1" s="12" t="inlineStr">
        <is>
          <t>DR</t>
        </is>
      </c>
      <c r="VKZ1" s="12" t="inlineStr">
        <is>
          <t>Description</t>
        </is>
      </c>
      <c r="VLA1" s="12" t="inlineStr">
        <is>
          <t>Company</t>
        </is>
      </c>
      <c r="VLB1" s="12" t="inlineStr">
        <is>
          <t>Topic</t>
        </is>
      </c>
      <c r="VLC1" s="12" t="inlineStr">
        <is>
          <t>DR</t>
        </is>
      </c>
      <c r="VLD1" s="12" t="inlineStr">
        <is>
          <t>Description</t>
        </is>
      </c>
      <c r="VLE1" s="12" t="inlineStr">
        <is>
          <t>Company</t>
        </is>
      </c>
      <c r="VLF1" s="12" t="inlineStr">
        <is>
          <t>Topic</t>
        </is>
      </c>
      <c r="VLG1" s="12" t="inlineStr">
        <is>
          <t>DR</t>
        </is>
      </c>
      <c r="VLH1" s="12" t="inlineStr">
        <is>
          <t>Description</t>
        </is>
      </c>
      <c r="VLI1" s="12" t="inlineStr">
        <is>
          <t>Company</t>
        </is>
      </c>
      <c r="VLJ1" s="12" t="inlineStr">
        <is>
          <t>Topic</t>
        </is>
      </c>
      <c r="VLK1" s="12" t="inlineStr">
        <is>
          <t>DR</t>
        </is>
      </c>
      <c r="VLL1" s="12" t="inlineStr">
        <is>
          <t>Description</t>
        </is>
      </c>
      <c r="VLM1" s="12" t="inlineStr">
        <is>
          <t>Company</t>
        </is>
      </c>
      <c r="VLN1" s="12" t="inlineStr">
        <is>
          <t>Topic</t>
        </is>
      </c>
      <c r="VLO1" s="12" t="inlineStr">
        <is>
          <t>DR</t>
        </is>
      </c>
      <c r="VLP1" s="12" t="inlineStr">
        <is>
          <t>Description</t>
        </is>
      </c>
      <c r="VLQ1" s="12" t="inlineStr">
        <is>
          <t>Company</t>
        </is>
      </c>
      <c r="VLR1" s="12" t="inlineStr">
        <is>
          <t>Topic</t>
        </is>
      </c>
      <c r="VLS1" s="12" t="inlineStr">
        <is>
          <t>DR</t>
        </is>
      </c>
      <c r="VLT1" s="12" t="inlineStr">
        <is>
          <t>Description</t>
        </is>
      </c>
      <c r="VLU1" s="12" t="inlineStr">
        <is>
          <t>Company</t>
        </is>
      </c>
      <c r="VLV1" s="12" t="inlineStr">
        <is>
          <t>Topic</t>
        </is>
      </c>
      <c r="VLW1" s="12" t="inlineStr">
        <is>
          <t>DR</t>
        </is>
      </c>
      <c r="VLX1" s="12" t="inlineStr">
        <is>
          <t>Description</t>
        </is>
      </c>
      <c r="VLY1" s="12" t="inlineStr">
        <is>
          <t>Company</t>
        </is>
      </c>
      <c r="VLZ1" s="12" t="inlineStr">
        <is>
          <t>Topic</t>
        </is>
      </c>
      <c r="VMA1" s="12" t="inlineStr">
        <is>
          <t>DR</t>
        </is>
      </c>
      <c r="VMB1" s="12" t="inlineStr">
        <is>
          <t>Description</t>
        </is>
      </c>
      <c r="VMC1" s="12" t="inlineStr">
        <is>
          <t>Company</t>
        </is>
      </c>
      <c r="VMD1" s="12" t="inlineStr">
        <is>
          <t>Topic</t>
        </is>
      </c>
      <c r="VME1" s="12" t="inlineStr">
        <is>
          <t>DR</t>
        </is>
      </c>
      <c r="VMF1" s="12" t="inlineStr">
        <is>
          <t>Description</t>
        </is>
      </c>
      <c r="VMG1" s="12" t="inlineStr">
        <is>
          <t>Company</t>
        </is>
      </c>
      <c r="VMH1" s="12" t="inlineStr">
        <is>
          <t>Topic</t>
        </is>
      </c>
      <c r="VMI1" s="12" t="inlineStr">
        <is>
          <t>DR</t>
        </is>
      </c>
      <c r="VMJ1" s="12" t="inlineStr">
        <is>
          <t>Description</t>
        </is>
      </c>
      <c r="VMK1" s="12" t="inlineStr">
        <is>
          <t>Company</t>
        </is>
      </c>
      <c r="VML1" s="12" t="inlineStr">
        <is>
          <t>Topic</t>
        </is>
      </c>
      <c r="VMM1" s="12" t="inlineStr">
        <is>
          <t>DR</t>
        </is>
      </c>
      <c r="VMN1" s="12" t="inlineStr">
        <is>
          <t>Description</t>
        </is>
      </c>
      <c r="VMO1" s="12" t="inlineStr">
        <is>
          <t>Company</t>
        </is>
      </c>
      <c r="VMP1" s="12" t="inlineStr">
        <is>
          <t>Topic</t>
        </is>
      </c>
      <c r="VMQ1" s="12" t="inlineStr">
        <is>
          <t>DR</t>
        </is>
      </c>
      <c r="VMR1" s="12" t="inlineStr">
        <is>
          <t>Description</t>
        </is>
      </c>
      <c r="VMS1" s="12" t="inlineStr">
        <is>
          <t>Company</t>
        </is>
      </c>
      <c r="VMT1" s="12" t="inlineStr">
        <is>
          <t>Topic</t>
        </is>
      </c>
      <c r="VMU1" s="12" t="inlineStr">
        <is>
          <t>DR</t>
        </is>
      </c>
      <c r="VMV1" s="12" t="inlineStr">
        <is>
          <t>Description</t>
        </is>
      </c>
      <c r="VMW1" s="12" t="inlineStr">
        <is>
          <t>Company</t>
        </is>
      </c>
      <c r="VMX1" s="12" t="inlineStr">
        <is>
          <t>Topic</t>
        </is>
      </c>
      <c r="VMY1" s="12" t="inlineStr">
        <is>
          <t>DR</t>
        </is>
      </c>
      <c r="VMZ1" s="12" t="inlineStr">
        <is>
          <t>Description</t>
        </is>
      </c>
      <c r="VNA1" s="12" t="inlineStr">
        <is>
          <t>Company</t>
        </is>
      </c>
      <c r="VNB1" s="12" t="inlineStr">
        <is>
          <t>Topic</t>
        </is>
      </c>
      <c r="VNC1" s="12" t="inlineStr">
        <is>
          <t>DR</t>
        </is>
      </c>
      <c r="VND1" s="12" t="inlineStr">
        <is>
          <t>Description</t>
        </is>
      </c>
      <c r="VNE1" s="12" t="inlineStr">
        <is>
          <t>Company</t>
        </is>
      </c>
      <c r="VNF1" s="12" t="inlineStr">
        <is>
          <t>Topic</t>
        </is>
      </c>
      <c r="VNG1" s="12" t="inlineStr">
        <is>
          <t>DR</t>
        </is>
      </c>
      <c r="VNH1" s="12" t="inlineStr">
        <is>
          <t>Description</t>
        </is>
      </c>
      <c r="VNI1" s="12" t="inlineStr">
        <is>
          <t>Company</t>
        </is>
      </c>
      <c r="VNJ1" s="12" t="inlineStr">
        <is>
          <t>Topic</t>
        </is>
      </c>
      <c r="VNK1" s="12" t="inlineStr">
        <is>
          <t>DR</t>
        </is>
      </c>
      <c r="VNL1" s="12" t="inlineStr">
        <is>
          <t>Description</t>
        </is>
      </c>
      <c r="VNM1" s="12" t="inlineStr">
        <is>
          <t>Company</t>
        </is>
      </c>
      <c r="VNN1" s="12" t="inlineStr">
        <is>
          <t>Topic</t>
        </is>
      </c>
      <c r="VNO1" s="12" t="inlineStr">
        <is>
          <t>DR</t>
        </is>
      </c>
      <c r="VNP1" s="12" t="inlineStr">
        <is>
          <t>Description</t>
        </is>
      </c>
      <c r="VNQ1" s="12" t="inlineStr">
        <is>
          <t>Company</t>
        </is>
      </c>
      <c r="VNR1" s="12" t="inlineStr">
        <is>
          <t>Topic</t>
        </is>
      </c>
      <c r="VNS1" s="12" t="inlineStr">
        <is>
          <t>DR</t>
        </is>
      </c>
      <c r="VNT1" s="12" t="inlineStr">
        <is>
          <t>Description</t>
        </is>
      </c>
      <c r="VNU1" s="12" t="inlineStr">
        <is>
          <t>Company</t>
        </is>
      </c>
      <c r="VNV1" s="12" t="inlineStr">
        <is>
          <t>Topic</t>
        </is>
      </c>
      <c r="VNW1" s="12" t="inlineStr">
        <is>
          <t>DR</t>
        </is>
      </c>
      <c r="VNX1" s="12" t="inlineStr">
        <is>
          <t>Description</t>
        </is>
      </c>
      <c r="VNY1" s="12" t="inlineStr">
        <is>
          <t>Company</t>
        </is>
      </c>
      <c r="VNZ1" s="12" t="inlineStr">
        <is>
          <t>Topic</t>
        </is>
      </c>
      <c r="VOA1" s="12" t="inlineStr">
        <is>
          <t>DR</t>
        </is>
      </c>
      <c r="VOB1" s="12" t="inlineStr">
        <is>
          <t>Description</t>
        </is>
      </c>
      <c r="VOC1" s="12" t="inlineStr">
        <is>
          <t>Company</t>
        </is>
      </c>
      <c r="VOD1" s="12" t="inlineStr">
        <is>
          <t>Topic</t>
        </is>
      </c>
      <c r="VOE1" s="12" t="inlineStr">
        <is>
          <t>DR</t>
        </is>
      </c>
      <c r="VOF1" s="12" t="inlineStr">
        <is>
          <t>Description</t>
        </is>
      </c>
      <c r="VOG1" s="12" t="inlineStr">
        <is>
          <t>Company</t>
        </is>
      </c>
      <c r="VOH1" s="12" t="inlineStr">
        <is>
          <t>Topic</t>
        </is>
      </c>
      <c r="VOI1" s="12" t="inlineStr">
        <is>
          <t>DR</t>
        </is>
      </c>
      <c r="VOJ1" s="12" t="inlineStr">
        <is>
          <t>Description</t>
        </is>
      </c>
      <c r="VOK1" s="12" t="inlineStr">
        <is>
          <t>Company</t>
        </is>
      </c>
      <c r="VOL1" s="12" t="inlineStr">
        <is>
          <t>Topic</t>
        </is>
      </c>
      <c r="VOM1" s="12" t="inlineStr">
        <is>
          <t>DR</t>
        </is>
      </c>
      <c r="VON1" s="12" t="inlineStr">
        <is>
          <t>Description</t>
        </is>
      </c>
      <c r="VOO1" s="12" t="inlineStr">
        <is>
          <t>Company</t>
        </is>
      </c>
      <c r="VOP1" s="12" t="inlineStr">
        <is>
          <t>Topic</t>
        </is>
      </c>
      <c r="VOQ1" s="12" t="inlineStr">
        <is>
          <t>DR</t>
        </is>
      </c>
      <c r="VOR1" s="12" t="inlineStr">
        <is>
          <t>Description</t>
        </is>
      </c>
      <c r="VOS1" s="12" t="inlineStr">
        <is>
          <t>Company</t>
        </is>
      </c>
      <c r="VOT1" s="12" t="inlineStr">
        <is>
          <t>Topic</t>
        </is>
      </c>
      <c r="VOU1" s="12" t="inlineStr">
        <is>
          <t>DR</t>
        </is>
      </c>
      <c r="VOV1" s="12" t="inlineStr">
        <is>
          <t>Description</t>
        </is>
      </c>
      <c r="VOW1" s="12" t="inlineStr">
        <is>
          <t>Company</t>
        </is>
      </c>
      <c r="VOX1" s="12" t="inlineStr">
        <is>
          <t>Topic</t>
        </is>
      </c>
      <c r="VOY1" s="12" t="inlineStr">
        <is>
          <t>DR</t>
        </is>
      </c>
      <c r="VOZ1" s="12" t="inlineStr">
        <is>
          <t>Description</t>
        </is>
      </c>
      <c r="VPA1" s="12" t="inlineStr">
        <is>
          <t>Company</t>
        </is>
      </c>
      <c r="VPB1" s="12" t="inlineStr">
        <is>
          <t>Topic</t>
        </is>
      </c>
      <c r="VPC1" s="12" t="inlineStr">
        <is>
          <t>DR</t>
        </is>
      </c>
      <c r="VPD1" s="12" t="inlineStr">
        <is>
          <t>Description</t>
        </is>
      </c>
      <c r="VPE1" s="12" t="inlineStr">
        <is>
          <t>Company</t>
        </is>
      </c>
      <c r="VPF1" s="12" t="inlineStr">
        <is>
          <t>Topic</t>
        </is>
      </c>
      <c r="VPG1" s="12" t="inlineStr">
        <is>
          <t>DR</t>
        </is>
      </c>
      <c r="VPH1" s="12" t="inlineStr">
        <is>
          <t>Description</t>
        </is>
      </c>
      <c r="VPI1" s="12" t="inlineStr">
        <is>
          <t>Company</t>
        </is>
      </c>
      <c r="VPJ1" s="12" t="inlineStr">
        <is>
          <t>Topic</t>
        </is>
      </c>
      <c r="VPK1" s="12" t="inlineStr">
        <is>
          <t>DR</t>
        </is>
      </c>
      <c r="VPL1" s="12" t="inlineStr">
        <is>
          <t>Description</t>
        </is>
      </c>
      <c r="VPM1" s="12" t="inlineStr">
        <is>
          <t>Company</t>
        </is>
      </c>
      <c r="VPN1" s="12" t="inlineStr">
        <is>
          <t>Topic</t>
        </is>
      </c>
      <c r="VPO1" s="12" t="inlineStr">
        <is>
          <t>DR</t>
        </is>
      </c>
      <c r="VPP1" s="12" t="inlineStr">
        <is>
          <t>Description</t>
        </is>
      </c>
      <c r="VPQ1" s="12" t="inlineStr">
        <is>
          <t>Company</t>
        </is>
      </c>
      <c r="VPR1" s="12" t="inlineStr">
        <is>
          <t>Topic</t>
        </is>
      </c>
      <c r="VPS1" s="12" t="inlineStr">
        <is>
          <t>DR</t>
        </is>
      </c>
      <c r="VPT1" s="12" t="inlineStr">
        <is>
          <t>Description</t>
        </is>
      </c>
      <c r="VPU1" s="12" t="inlineStr">
        <is>
          <t>Company</t>
        </is>
      </c>
      <c r="VPV1" s="12" t="inlineStr">
        <is>
          <t>Topic</t>
        </is>
      </c>
      <c r="VPW1" s="12" t="inlineStr">
        <is>
          <t>DR</t>
        </is>
      </c>
      <c r="VPX1" s="12" t="inlineStr">
        <is>
          <t>Description</t>
        </is>
      </c>
      <c r="VPY1" s="12" t="inlineStr">
        <is>
          <t>Company</t>
        </is>
      </c>
      <c r="VPZ1" s="12" t="inlineStr">
        <is>
          <t>Topic</t>
        </is>
      </c>
      <c r="VQA1" s="12" t="inlineStr">
        <is>
          <t>DR</t>
        </is>
      </c>
      <c r="VQB1" s="12" t="inlineStr">
        <is>
          <t>Description</t>
        </is>
      </c>
      <c r="VQC1" s="12" t="inlineStr">
        <is>
          <t>Company</t>
        </is>
      </c>
      <c r="VQD1" s="12" t="inlineStr">
        <is>
          <t>Topic</t>
        </is>
      </c>
      <c r="VQE1" s="12" t="inlineStr">
        <is>
          <t>DR</t>
        </is>
      </c>
      <c r="VQF1" s="12" t="inlineStr">
        <is>
          <t>Description</t>
        </is>
      </c>
      <c r="VQG1" s="12" t="inlineStr">
        <is>
          <t>Company</t>
        </is>
      </c>
      <c r="VQH1" s="12" t="inlineStr">
        <is>
          <t>Topic</t>
        </is>
      </c>
      <c r="VQI1" s="12" t="inlineStr">
        <is>
          <t>DR</t>
        </is>
      </c>
      <c r="VQJ1" s="12" t="inlineStr">
        <is>
          <t>Description</t>
        </is>
      </c>
      <c r="VQK1" s="12" t="inlineStr">
        <is>
          <t>Company</t>
        </is>
      </c>
      <c r="VQL1" s="12" t="inlineStr">
        <is>
          <t>Topic</t>
        </is>
      </c>
      <c r="VQM1" s="12" t="inlineStr">
        <is>
          <t>DR</t>
        </is>
      </c>
      <c r="VQN1" s="12" t="inlineStr">
        <is>
          <t>Description</t>
        </is>
      </c>
      <c r="VQO1" s="12" t="inlineStr">
        <is>
          <t>Company</t>
        </is>
      </c>
      <c r="VQP1" s="12" t="inlineStr">
        <is>
          <t>Topic</t>
        </is>
      </c>
      <c r="VQQ1" s="12" t="inlineStr">
        <is>
          <t>DR</t>
        </is>
      </c>
      <c r="VQR1" s="12" t="inlineStr">
        <is>
          <t>Description</t>
        </is>
      </c>
      <c r="VQS1" s="12" t="inlineStr">
        <is>
          <t>Company</t>
        </is>
      </c>
      <c r="VQT1" s="12" t="inlineStr">
        <is>
          <t>Topic</t>
        </is>
      </c>
      <c r="VQU1" s="12" t="inlineStr">
        <is>
          <t>DR</t>
        </is>
      </c>
      <c r="VQV1" s="12" t="inlineStr">
        <is>
          <t>Description</t>
        </is>
      </c>
      <c r="VQW1" s="12" t="inlineStr">
        <is>
          <t>Company</t>
        </is>
      </c>
      <c r="VQX1" s="12" t="inlineStr">
        <is>
          <t>Topic</t>
        </is>
      </c>
      <c r="VQY1" s="12" t="inlineStr">
        <is>
          <t>DR</t>
        </is>
      </c>
      <c r="VQZ1" s="12" t="inlineStr">
        <is>
          <t>Description</t>
        </is>
      </c>
      <c r="VRA1" s="12" t="inlineStr">
        <is>
          <t>Company</t>
        </is>
      </c>
      <c r="VRB1" s="12" t="inlineStr">
        <is>
          <t>Topic</t>
        </is>
      </c>
      <c r="VRC1" s="12" t="inlineStr">
        <is>
          <t>DR</t>
        </is>
      </c>
      <c r="VRD1" s="12" t="inlineStr">
        <is>
          <t>Description</t>
        </is>
      </c>
      <c r="VRE1" s="12" t="inlineStr">
        <is>
          <t>Company</t>
        </is>
      </c>
      <c r="VRF1" s="12" t="inlineStr">
        <is>
          <t>Topic</t>
        </is>
      </c>
      <c r="VRG1" s="12" t="inlineStr">
        <is>
          <t>DR</t>
        </is>
      </c>
      <c r="VRH1" s="12" t="inlineStr">
        <is>
          <t>Description</t>
        </is>
      </c>
      <c r="VRI1" s="12" t="inlineStr">
        <is>
          <t>Company</t>
        </is>
      </c>
      <c r="VRJ1" s="12" t="inlineStr">
        <is>
          <t>Topic</t>
        </is>
      </c>
      <c r="VRK1" s="12" t="inlineStr">
        <is>
          <t>DR</t>
        </is>
      </c>
      <c r="VRL1" s="12" t="inlineStr">
        <is>
          <t>Description</t>
        </is>
      </c>
      <c r="VRM1" s="12" t="inlineStr">
        <is>
          <t>Company</t>
        </is>
      </c>
      <c r="VRN1" s="12" t="inlineStr">
        <is>
          <t>Topic</t>
        </is>
      </c>
      <c r="VRO1" s="12" t="inlineStr">
        <is>
          <t>DR</t>
        </is>
      </c>
      <c r="VRP1" s="12" t="inlineStr">
        <is>
          <t>Description</t>
        </is>
      </c>
      <c r="VRQ1" s="12" t="inlineStr">
        <is>
          <t>Company</t>
        </is>
      </c>
      <c r="VRR1" s="12" t="inlineStr">
        <is>
          <t>Topic</t>
        </is>
      </c>
      <c r="VRS1" s="12" t="inlineStr">
        <is>
          <t>DR</t>
        </is>
      </c>
      <c r="VRT1" s="12" t="inlineStr">
        <is>
          <t>Description</t>
        </is>
      </c>
      <c r="VRU1" s="12" t="inlineStr">
        <is>
          <t>Company</t>
        </is>
      </c>
      <c r="VRV1" s="12" t="inlineStr">
        <is>
          <t>Topic</t>
        </is>
      </c>
      <c r="VRW1" s="12" t="inlineStr">
        <is>
          <t>DR</t>
        </is>
      </c>
      <c r="VRX1" s="12" t="inlineStr">
        <is>
          <t>Description</t>
        </is>
      </c>
      <c r="VRY1" s="12" t="inlineStr">
        <is>
          <t>Company</t>
        </is>
      </c>
      <c r="VRZ1" s="12" t="inlineStr">
        <is>
          <t>Topic</t>
        </is>
      </c>
      <c r="VSA1" s="12" t="inlineStr">
        <is>
          <t>DR</t>
        </is>
      </c>
      <c r="VSB1" s="12" t="inlineStr">
        <is>
          <t>Description</t>
        </is>
      </c>
      <c r="VSC1" s="12" t="inlineStr">
        <is>
          <t>Company</t>
        </is>
      </c>
      <c r="VSD1" s="12" t="inlineStr">
        <is>
          <t>Topic</t>
        </is>
      </c>
      <c r="VSE1" s="12" t="inlineStr">
        <is>
          <t>DR</t>
        </is>
      </c>
      <c r="VSF1" s="12" t="inlineStr">
        <is>
          <t>Description</t>
        </is>
      </c>
      <c r="VSG1" s="12" t="inlineStr">
        <is>
          <t>Company</t>
        </is>
      </c>
      <c r="VSH1" s="12" t="inlineStr">
        <is>
          <t>Topic</t>
        </is>
      </c>
      <c r="VSI1" s="12" t="inlineStr">
        <is>
          <t>DR</t>
        </is>
      </c>
      <c r="VSJ1" s="12" t="inlineStr">
        <is>
          <t>Description</t>
        </is>
      </c>
      <c r="VSK1" s="12" t="inlineStr">
        <is>
          <t>Company</t>
        </is>
      </c>
      <c r="VSL1" s="12" t="inlineStr">
        <is>
          <t>Topic</t>
        </is>
      </c>
      <c r="VSM1" s="12" t="inlineStr">
        <is>
          <t>DR</t>
        </is>
      </c>
      <c r="VSN1" s="12" t="inlineStr">
        <is>
          <t>Description</t>
        </is>
      </c>
      <c r="VSO1" s="12" t="inlineStr">
        <is>
          <t>Company</t>
        </is>
      </c>
      <c r="VSP1" s="12" t="inlineStr">
        <is>
          <t>Topic</t>
        </is>
      </c>
      <c r="VSQ1" s="12" t="inlineStr">
        <is>
          <t>DR</t>
        </is>
      </c>
      <c r="VSR1" s="12" t="inlineStr">
        <is>
          <t>Description</t>
        </is>
      </c>
      <c r="VSS1" s="12" t="inlineStr">
        <is>
          <t>Company</t>
        </is>
      </c>
      <c r="VST1" s="12" t="inlineStr">
        <is>
          <t>Topic</t>
        </is>
      </c>
      <c r="VSU1" s="12" t="inlineStr">
        <is>
          <t>DR</t>
        </is>
      </c>
      <c r="VSV1" s="12" t="inlineStr">
        <is>
          <t>Description</t>
        </is>
      </c>
      <c r="VSW1" s="12" t="inlineStr">
        <is>
          <t>Company</t>
        </is>
      </c>
      <c r="VSX1" s="12" t="inlineStr">
        <is>
          <t>Topic</t>
        </is>
      </c>
      <c r="VSY1" s="12" t="inlineStr">
        <is>
          <t>DR</t>
        </is>
      </c>
      <c r="VSZ1" s="12" t="inlineStr">
        <is>
          <t>Description</t>
        </is>
      </c>
      <c r="VTA1" s="12" t="inlineStr">
        <is>
          <t>Company</t>
        </is>
      </c>
      <c r="VTB1" s="12" t="inlineStr">
        <is>
          <t>Topic</t>
        </is>
      </c>
      <c r="VTC1" s="12" t="inlineStr">
        <is>
          <t>DR</t>
        </is>
      </c>
      <c r="VTD1" s="12" t="inlineStr">
        <is>
          <t>Description</t>
        </is>
      </c>
      <c r="VTE1" s="12" t="inlineStr">
        <is>
          <t>Company</t>
        </is>
      </c>
      <c r="VTF1" s="12" t="inlineStr">
        <is>
          <t>Topic</t>
        </is>
      </c>
      <c r="VTG1" s="12" t="inlineStr">
        <is>
          <t>DR</t>
        </is>
      </c>
      <c r="VTH1" s="12" t="inlineStr">
        <is>
          <t>Description</t>
        </is>
      </c>
      <c r="VTI1" s="12" t="inlineStr">
        <is>
          <t>Company</t>
        </is>
      </c>
      <c r="VTJ1" s="12" t="inlineStr">
        <is>
          <t>Topic</t>
        </is>
      </c>
      <c r="VTK1" s="12" t="inlineStr">
        <is>
          <t>DR</t>
        </is>
      </c>
      <c r="VTL1" s="12" t="inlineStr">
        <is>
          <t>Description</t>
        </is>
      </c>
      <c r="VTM1" s="12" t="inlineStr">
        <is>
          <t>Company</t>
        </is>
      </c>
      <c r="VTN1" s="12" t="inlineStr">
        <is>
          <t>Topic</t>
        </is>
      </c>
      <c r="VTO1" s="12" t="inlineStr">
        <is>
          <t>DR</t>
        </is>
      </c>
      <c r="VTP1" s="12" t="inlineStr">
        <is>
          <t>Description</t>
        </is>
      </c>
      <c r="VTQ1" s="12" t="inlineStr">
        <is>
          <t>Company</t>
        </is>
      </c>
      <c r="VTR1" s="12" t="inlineStr">
        <is>
          <t>Topic</t>
        </is>
      </c>
      <c r="VTS1" s="12" t="inlineStr">
        <is>
          <t>DR</t>
        </is>
      </c>
      <c r="VTT1" s="12" t="inlineStr">
        <is>
          <t>Description</t>
        </is>
      </c>
      <c r="VTU1" s="12" t="inlineStr">
        <is>
          <t>Company</t>
        </is>
      </c>
      <c r="VTV1" s="12" t="inlineStr">
        <is>
          <t>Topic</t>
        </is>
      </c>
      <c r="VTW1" s="12" t="inlineStr">
        <is>
          <t>DR</t>
        </is>
      </c>
      <c r="VTX1" s="12" t="inlineStr">
        <is>
          <t>Description</t>
        </is>
      </c>
      <c r="VTY1" s="12" t="inlineStr">
        <is>
          <t>Company</t>
        </is>
      </c>
      <c r="VTZ1" s="12" t="inlineStr">
        <is>
          <t>Topic</t>
        </is>
      </c>
      <c r="VUA1" s="12" t="inlineStr">
        <is>
          <t>DR</t>
        </is>
      </c>
      <c r="VUB1" s="12" t="inlineStr">
        <is>
          <t>Description</t>
        </is>
      </c>
      <c r="VUC1" s="12" t="inlineStr">
        <is>
          <t>Company</t>
        </is>
      </c>
      <c r="VUD1" s="12" t="inlineStr">
        <is>
          <t>Topic</t>
        </is>
      </c>
      <c r="VUE1" s="12" t="inlineStr">
        <is>
          <t>DR</t>
        </is>
      </c>
      <c r="VUF1" s="12" t="inlineStr">
        <is>
          <t>Description</t>
        </is>
      </c>
      <c r="VUG1" s="12" t="inlineStr">
        <is>
          <t>Company</t>
        </is>
      </c>
      <c r="VUH1" s="12" t="inlineStr">
        <is>
          <t>Topic</t>
        </is>
      </c>
      <c r="VUI1" s="12" t="inlineStr">
        <is>
          <t>DR</t>
        </is>
      </c>
      <c r="VUJ1" s="12" t="inlineStr">
        <is>
          <t>Description</t>
        </is>
      </c>
      <c r="VUK1" s="12" t="inlineStr">
        <is>
          <t>Company</t>
        </is>
      </c>
      <c r="VUL1" s="12" t="inlineStr">
        <is>
          <t>Topic</t>
        </is>
      </c>
      <c r="VUM1" s="12" t="inlineStr">
        <is>
          <t>DR</t>
        </is>
      </c>
      <c r="VUN1" s="12" t="inlineStr">
        <is>
          <t>Description</t>
        </is>
      </c>
      <c r="VUO1" s="12" t="inlineStr">
        <is>
          <t>Company</t>
        </is>
      </c>
      <c r="VUP1" s="12" t="inlineStr">
        <is>
          <t>Topic</t>
        </is>
      </c>
      <c r="VUQ1" s="12" t="inlineStr">
        <is>
          <t>DR</t>
        </is>
      </c>
      <c r="VUR1" s="12" t="inlineStr">
        <is>
          <t>Description</t>
        </is>
      </c>
      <c r="VUS1" s="12" t="inlineStr">
        <is>
          <t>Company</t>
        </is>
      </c>
      <c r="VUT1" s="12" t="inlineStr">
        <is>
          <t>Topic</t>
        </is>
      </c>
      <c r="VUU1" s="12" t="inlineStr">
        <is>
          <t>DR</t>
        </is>
      </c>
      <c r="VUV1" s="12" t="inlineStr">
        <is>
          <t>Description</t>
        </is>
      </c>
      <c r="VUW1" s="12" t="inlineStr">
        <is>
          <t>Company</t>
        </is>
      </c>
      <c r="VUX1" s="12" t="inlineStr">
        <is>
          <t>Topic</t>
        </is>
      </c>
      <c r="VUY1" s="12" t="inlineStr">
        <is>
          <t>DR</t>
        </is>
      </c>
      <c r="VUZ1" s="12" t="inlineStr">
        <is>
          <t>Description</t>
        </is>
      </c>
      <c r="VVA1" s="12" t="inlineStr">
        <is>
          <t>Company</t>
        </is>
      </c>
      <c r="VVB1" s="12" t="inlineStr">
        <is>
          <t>Topic</t>
        </is>
      </c>
      <c r="VVC1" s="12" t="inlineStr">
        <is>
          <t>DR</t>
        </is>
      </c>
      <c r="VVD1" s="12" t="inlineStr">
        <is>
          <t>Description</t>
        </is>
      </c>
      <c r="VVE1" s="12" t="inlineStr">
        <is>
          <t>Company</t>
        </is>
      </c>
      <c r="VVF1" s="12" t="inlineStr">
        <is>
          <t>Topic</t>
        </is>
      </c>
      <c r="VVG1" s="12" t="inlineStr">
        <is>
          <t>DR</t>
        </is>
      </c>
      <c r="VVH1" s="12" t="inlineStr">
        <is>
          <t>Description</t>
        </is>
      </c>
      <c r="VVI1" s="12" t="inlineStr">
        <is>
          <t>Company</t>
        </is>
      </c>
      <c r="VVJ1" s="12" t="inlineStr">
        <is>
          <t>Topic</t>
        </is>
      </c>
      <c r="VVK1" s="12" t="inlineStr">
        <is>
          <t>DR</t>
        </is>
      </c>
      <c r="VVL1" s="12" t="inlineStr">
        <is>
          <t>Description</t>
        </is>
      </c>
      <c r="VVM1" s="12" t="inlineStr">
        <is>
          <t>Company</t>
        </is>
      </c>
      <c r="VVN1" s="12" t="inlineStr">
        <is>
          <t>Topic</t>
        </is>
      </c>
      <c r="VVO1" s="12" t="inlineStr">
        <is>
          <t>DR</t>
        </is>
      </c>
      <c r="VVP1" s="12" t="inlineStr">
        <is>
          <t>Description</t>
        </is>
      </c>
      <c r="VVQ1" s="12" t="inlineStr">
        <is>
          <t>Company</t>
        </is>
      </c>
      <c r="VVR1" s="12" t="inlineStr">
        <is>
          <t>Topic</t>
        </is>
      </c>
      <c r="VVS1" s="12" t="inlineStr">
        <is>
          <t>DR</t>
        </is>
      </c>
      <c r="VVT1" s="12" t="inlineStr">
        <is>
          <t>Description</t>
        </is>
      </c>
      <c r="VVU1" s="12" t="inlineStr">
        <is>
          <t>Company</t>
        </is>
      </c>
      <c r="VVV1" s="12" t="inlineStr">
        <is>
          <t>Topic</t>
        </is>
      </c>
      <c r="VVW1" s="12" t="inlineStr">
        <is>
          <t>DR</t>
        </is>
      </c>
      <c r="VVX1" s="12" t="inlineStr">
        <is>
          <t>Description</t>
        </is>
      </c>
      <c r="VVY1" s="12" t="inlineStr">
        <is>
          <t>Company</t>
        </is>
      </c>
      <c r="VVZ1" s="12" t="inlineStr">
        <is>
          <t>Topic</t>
        </is>
      </c>
      <c r="VWA1" s="12" t="inlineStr">
        <is>
          <t>DR</t>
        </is>
      </c>
      <c r="VWB1" s="12" t="inlineStr">
        <is>
          <t>Description</t>
        </is>
      </c>
      <c r="VWC1" s="12" t="inlineStr">
        <is>
          <t>Company</t>
        </is>
      </c>
      <c r="VWD1" s="12" t="inlineStr">
        <is>
          <t>Topic</t>
        </is>
      </c>
      <c r="VWE1" s="12" t="inlineStr">
        <is>
          <t>DR</t>
        </is>
      </c>
      <c r="VWF1" s="12" t="inlineStr">
        <is>
          <t>Description</t>
        </is>
      </c>
      <c r="VWG1" s="12" t="inlineStr">
        <is>
          <t>Company</t>
        </is>
      </c>
      <c r="VWH1" s="12" t="inlineStr">
        <is>
          <t>Topic</t>
        </is>
      </c>
      <c r="VWI1" s="12" t="inlineStr">
        <is>
          <t>DR</t>
        </is>
      </c>
      <c r="VWJ1" s="12" t="inlineStr">
        <is>
          <t>Description</t>
        </is>
      </c>
      <c r="VWK1" s="12" t="inlineStr">
        <is>
          <t>Company</t>
        </is>
      </c>
      <c r="VWL1" s="12" t="inlineStr">
        <is>
          <t>Topic</t>
        </is>
      </c>
      <c r="VWM1" s="12" t="inlineStr">
        <is>
          <t>DR</t>
        </is>
      </c>
      <c r="VWN1" s="12" t="inlineStr">
        <is>
          <t>Description</t>
        </is>
      </c>
      <c r="VWO1" s="12" t="inlineStr">
        <is>
          <t>Company</t>
        </is>
      </c>
      <c r="VWP1" s="12" t="inlineStr">
        <is>
          <t>Topic</t>
        </is>
      </c>
      <c r="VWQ1" s="12" t="inlineStr">
        <is>
          <t>DR</t>
        </is>
      </c>
      <c r="VWR1" s="12" t="inlineStr">
        <is>
          <t>Description</t>
        </is>
      </c>
      <c r="VWS1" s="12" t="inlineStr">
        <is>
          <t>Company</t>
        </is>
      </c>
      <c r="VWT1" s="12" t="inlineStr">
        <is>
          <t>Topic</t>
        </is>
      </c>
      <c r="VWU1" s="12" t="inlineStr">
        <is>
          <t>DR</t>
        </is>
      </c>
      <c r="VWV1" s="12" t="inlineStr">
        <is>
          <t>Description</t>
        </is>
      </c>
      <c r="VWW1" s="12" t="inlineStr">
        <is>
          <t>Company</t>
        </is>
      </c>
      <c r="VWX1" s="12" t="inlineStr">
        <is>
          <t>Topic</t>
        </is>
      </c>
      <c r="VWY1" s="12" t="inlineStr">
        <is>
          <t>DR</t>
        </is>
      </c>
      <c r="VWZ1" s="12" t="inlineStr">
        <is>
          <t>Description</t>
        </is>
      </c>
      <c r="VXA1" s="12" t="inlineStr">
        <is>
          <t>Company</t>
        </is>
      </c>
      <c r="VXB1" s="12" t="inlineStr">
        <is>
          <t>Topic</t>
        </is>
      </c>
      <c r="VXC1" s="12" t="inlineStr">
        <is>
          <t>DR</t>
        </is>
      </c>
      <c r="VXD1" s="12" t="inlineStr">
        <is>
          <t>Description</t>
        </is>
      </c>
      <c r="VXE1" s="12" t="inlineStr">
        <is>
          <t>Company</t>
        </is>
      </c>
      <c r="VXF1" s="12" t="inlineStr">
        <is>
          <t>Topic</t>
        </is>
      </c>
      <c r="VXG1" s="12" t="inlineStr">
        <is>
          <t>DR</t>
        </is>
      </c>
      <c r="VXH1" s="12" t="inlineStr">
        <is>
          <t>Description</t>
        </is>
      </c>
      <c r="VXI1" s="12" t="inlineStr">
        <is>
          <t>Company</t>
        </is>
      </c>
      <c r="VXJ1" s="12" t="inlineStr">
        <is>
          <t>Topic</t>
        </is>
      </c>
      <c r="VXK1" s="12" t="inlineStr">
        <is>
          <t>DR</t>
        </is>
      </c>
      <c r="VXL1" s="12" t="inlineStr">
        <is>
          <t>Description</t>
        </is>
      </c>
      <c r="VXM1" s="12" t="inlineStr">
        <is>
          <t>Company</t>
        </is>
      </c>
      <c r="VXN1" s="12" t="inlineStr">
        <is>
          <t>Topic</t>
        </is>
      </c>
      <c r="VXO1" s="12" t="inlineStr">
        <is>
          <t>DR</t>
        </is>
      </c>
      <c r="VXP1" s="12" t="inlineStr">
        <is>
          <t>Description</t>
        </is>
      </c>
      <c r="VXQ1" s="12" t="inlineStr">
        <is>
          <t>Company</t>
        </is>
      </c>
      <c r="VXR1" s="12" t="inlineStr">
        <is>
          <t>Topic</t>
        </is>
      </c>
      <c r="VXS1" s="12" t="inlineStr">
        <is>
          <t>DR</t>
        </is>
      </c>
      <c r="VXT1" s="12" t="inlineStr">
        <is>
          <t>Description</t>
        </is>
      </c>
      <c r="VXU1" s="12" t="inlineStr">
        <is>
          <t>Company</t>
        </is>
      </c>
      <c r="VXV1" s="12" t="inlineStr">
        <is>
          <t>Topic</t>
        </is>
      </c>
      <c r="VXW1" s="12" t="inlineStr">
        <is>
          <t>DR</t>
        </is>
      </c>
      <c r="VXX1" s="12" t="inlineStr">
        <is>
          <t>Description</t>
        </is>
      </c>
      <c r="VXY1" s="12" t="inlineStr">
        <is>
          <t>Company</t>
        </is>
      </c>
      <c r="VXZ1" s="12" t="inlineStr">
        <is>
          <t>Topic</t>
        </is>
      </c>
      <c r="VYA1" s="12" t="inlineStr">
        <is>
          <t>DR</t>
        </is>
      </c>
      <c r="VYB1" s="12" t="inlineStr">
        <is>
          <t>Description</t>
        </is>
      </c>
      <c r="VYC1" s="12" t="inlineStr">
        <is>
          <t>Company</t>
        </is>
      </c>
      <c r="VYD1" s="12" t="inlineStr">
        <is>
          <t>Topic</t>
        </is>
      </c>
      <c r="VYE1" s="12" t="inlineStr">
        <is>
          <t>DR</t>
        </is>
      </c>
      <c r="VYF1" s="12" t="inlineStr">
        <is>
          <t>Description</t>
        </is>
      </c>
      <c r="VYG1" s="12" t="inlineStr">
        <is>
          <t>Company</t>
        </is>
      </c>
      <c r="VYH1" s="12" t="inlineStr">
        <is>
          <t>Topic</t>
        </is>
      </c>
      <c r="VYI1" s="12" t="inlineStr">
        <is>
          <t>DR</t>
        </is>
      </c>
      <c r="VYJ1" s="12" t="inlineStr">
        <is>
          <t>Description</t>
        </is>
      </c>
      <c r="VYK1" s="12" t="inlineStr">
        <is>
          <t>Company</t>
        </is>
      </c>
      <c r="VYL1" s="12" t="inlineStr">
        <is>
          <t>Topic</t>
        </is>
      </c>
      <c r="VYM1" s="12" t="inlineStr">
        <is>
          <t>DR</t>
        </is>
      </c>
      <c r="VYN1" s="12" t="inlineStr">
        <is>
          <t>Description</t>
        </is>
      </c>
      <c r="VYO1" s="12" t="inlineStr">
        <is>
          <t>Company</t>
        </is>
      </c>
      <c r="VYP1" s="12" t="inlineStr">
        <is>
          <t>Topic</t>
        </is>
      </c>
      <c r="VYQ1" s="12" t="inlineStr">
        <is>
          <t>DR</t>
        </is>
      </c>
      <c r="VYR1" s="12" t="inlineStr">
        <is>
          <t>Description</t>
        </is>
      </c>
      <c r="VYS1" s="12" t="inlineStr">
        <is>
          <t>Company</t>
        </is>
      </c>
      <c r="VYT1" s="12" t="inlineStr">
        <is>
          <t>Topic</t>
        </is>
      </c>
      <c r="VYU1" s="12" t="inlineStr">
        <is>
          <t>DR</t>
        </is>
      </c>
      <c r="VYV1" s="12" t="inlineStr">
        <is>
          <t>Description</t>
        </is>
      </c>
      <c r="VYW1" s="12" t="inlineStr">
        <is>
          <t>Company</t>
        </is>
      </c>
      <c r="VYX1" s="12" t="inlineStr">
        <is>
          <t>Topic</t>
        </is>
      </c>
      <c r="VYY1" s="12" t="inlineStr">
        <is>
          <t>DR</t>
        </is>
      </c>
      <c r="VYZ1" s="12" t="inlineStr">
        <is>
          <t>Description</t>
        </is>
      </c>
      <c r="VZA1" s="12" t="inlineStr">
        <is>
          <t>Company</t>
        </is>
      </c>
      <c r="VZB1" s="12" t="inlineStr">
        <is>
          <t>Topic</t>
        </is>
      </c>
      <c r="VZC1" s="12" t="inlineStr">
        <is>
          <t>DR</t>
        </is>
      </c>
      <c r="VZD1" s="12" t="inlineStr">
        <is>
          <t>Description</t>
        </is>
      </c>
      <c r="VZE1" s="12" t="inlineStr">
        <is>
          <t>Company</t>
        </is>
      </c>
      <c r="VZF1" s="12" t="inlineStr">
        <is>
          <t>Topic</t>
        </is>
      </c>
      <c r="VZG1" s="12" t="inlineStr">
        <is>
          <t>DR</t>
        </is>
      </c>
      <c r="VZH1" s="12" t="inlineStr">
        <is>
          <t>Description</t>
        </is>
      </c>
      <c r="VZI1" s="12" t="inlineStr">
        <is>
          <t>Company</t>
        </is>
      </c>
      <c r="VZJ1" s="12" t="inlineStr">
        <is>
          <t>Topic</t>
        </is>
      </c>
      <c r="VZK1" s="12" t="inlineStr">
        <is>
          <t>DR</t>
        </is>
      </c>
      <c r="VZL1" s="12" t="inlineStr">
        <is>
          <t>Description</t>
        </is>
      </c>
      <c r="VZM1" s="12" t="inlineStr">
        <is>
          <t>Company</t>
        </is>
      </c>
      <c r="VZN1" s="12" t="inlineStr">
        <is>
          <t>Topic</t>
        </is>
      </c>
      <c r="VZO1" s="12" t="inlineStr">
        <is>
          <t>DR</t>
        </is>
      </c>
      <c r="VZP1" s="12" t="inlineStr">
        <is>
          <t>Description</t>
        </is>
      </c>
      <c r="VZQ1" s="12" t="inlineStr">
        <is>
          <t>Company</t>
        </is>
      </c>
      <c r="VZR1" s="12" t="inlineStr">
        <is>
          <t>Topic</t>
        </is>
      </c>
      <c r="VZS1" s="12" t="inlineStr">
        <is>
          <t>DR</t>
        </is>
      </c>
      <c r="VZT1" s="12" t="inlineStr">
        <is>
          <t>Description</t>
        </is>
      </c>
      <c r="VZU1" s="12" t="inlineStr">
        <is>
          <t>Company</t>
        </is>
      </c>
      <c r="VZV1" s="12" t="inlineStr">
        <is>
          <t>Topic</t>
        </is>
      </c>
      <c r="VZW1" s="12" t="inlineStr">
        <is>
          <t>DR</t>
        </is>
      </c>
      <c r="VZX1" s="12" t="inlineStr">
        <is>
          <t>Description</t>
        </is>
      </c>
      <c r="VZY1" s="12" t="inlineStr">
        <is>
          <t>Company</t>
        </is>
      </c>
      <c r="VZZ1" s="12" t="inlineStr">
        <is>
          <t>Topic</t>
        </is>
      </c>
      <c r="WAA1" s="12" t="inlineStr">
        <is>
          <t>DR</t>
        </is>
      </c>
      <c r="WAB1" s="12" t="inlineStr">
        <is>
          <t>Description</t>
        </is>
      </c>
      <c r="WAC1" s="12" t="inlineStr">
        <is>
          <t>Company</t>
        </is>
      </c>
      <c r="WAD1" s="12" t="inlineStr">
        <is>
          <t>Topic</t>
        </is>
      </c>
      <c r="WAE1" s="12" t="inlineStr">
        <is>
          <t>DR</t>
        </is>
      </c>
      <c r="WAF1" s="12" t="inlineStr">
        <is>
          <t>Description</t>
        </is>
      </c>
      <c r="WAG1" s="12" t="inlineStr">
        <is>
          <t>Company</t>
        </is>
      </c>
      <c r="WAH1" s="12" t="inlineStr">
        <is>
          <t>Topic</t>
        </is>
      </c>
      <c r="WAI1" s="12" t="inlineStr">
        <is>
          <t>DR</t>
        </is>
      </c>
      <c r="WAJ1" s="12" t="inlineStr">
        <is>
          <t>Description</t>
        </is>
      </c>
      <c r="WAK1" s="12" t="inlineStr">
        <is>
          <t>Company</t>
        </is>
      </c>
      <c r="WAL1" s="12" t="inlineStr">
        <is>
          <t>Topic</t>
        </is>
      </c>
      <c r="WAM1" s="12" t="inlineStr">
        <is>
          <t>DR</t>
        </is>
      </c>
      <c r="WAN1" s="12" t="inlineStr">
        <is>
          <t>Description</t>
        </is>
      </c>
      <c r="WAO1" s="12" t="inlineStr">
        <is>
          <t>Company</t>
        </is>
      </c>
      <c r="WAP1" s="12" t="inlineStr">
        <is>
          <t>Topic</t>
        </is>
      </c>
      <c r="WAQ1" s="12" t="inlineStr">
        <is>
          <t>DR</t>
        </is>
      </c>
      <c r="WAR1" s="12" t="inlineStr">
        <is>
          <t>Description</t>
        </is>
      </c>
      <c r="WAS1" s="12" t="inlineStr">
        <is>
          <t>Company</t>
        </is>
      </c>
      <c r="WAT1" s="12" t="inlineStr">
        <is>
          <t>Topic</t>
        </is>
      </c>
      <c r="WAU1" s="12" t="inlineStr">
        <is>
          <t>DR</t>
        </is>
      </c>
      <c r="WAV1" s="12" t="inlineStr">
        <is>
          <t>Description</t>
        </is>
      </c>
      <c r="WAW1" s="12" t="inlineStr">
        <is>
          <t>Company</t>
        </is>
      </c>
      <c r="WAX1" s="12" t="inlineStr">
        <is>
          <t>Topic</t>
        </is>
      </c>
      <c r="WAY1" s="12" t="inlineStr">
        <is>
          <t>DR</t>
        </is>
      </c>
      <c r="WAZ1" s="12" t="inlineStr">
        <is>
          <t>Description</t>
        </is>
      </c>
      <c r="WBA1" s="12" t="inlineStr">
        <is>
          <t>Company</t>
        </is>
      </c>
      <c r="WBB1" s="12" t="inlineStr">
        <is>
          <t>Topic</t>
        </is>
      </c>
      <c r="WBC1" s="12" t="inlineStr">
        <is>
          <t>DR</t>
        </is>
      </c>
      <c r="WBD1" s="12" t="inlineStr">
        <is>
          <t>Description</t>
        </is>
      </c>
      <c r="WBE1" s="12" t="inlineStr">
        <is>
          <t>Company</t>
        </is>
      </c>
      <c r="WBF1" s="12" t="inlineStr">
        <is>
          <t>Topic</t>
        </is>
      </c>
      <c r="WBG1" s="12" t="inlineStr">
        <is>
          <t>DR</t>
        </is>
      </c>
      <c r="WBH1" s="12" t="inlineStr">
        <is>
          <t>Description</t>
        </is>
      </c>
      <c r="WBI1" s="12" t="inlineStr">
        <is>
          <t>Company</t>
        </is>
      </c>
      <c r="WBJ1" s="12" t="inlineStr">
        <is>
          <t>Topic</t>
        </is>
      </c>
      <c r="WBK1" s="12" t="inlineStr">
        <is>
          <t>DR</t>
        </is>
      </c>
      <c r="WBL1" s="12" t="inlineStr">
        <is>
          <t>Description</t>
        </is>
      </c>
      <c r="WBM1" s="12" t="inlineStr">
        <is>
          <t>Company</t>
        </is>
      </c>
      <c r="WBN1" s="12" t="inlineStr">
        <is>
          <t>Topic</t>
        </is>
      </c>
      <c r="WBO1" s="12" t="inlineStr">
        <is>
          <t>DR</t>
        </is>
      </c>
      <c r="WBP1" s="12" t="inlineStr">
        <is>
          <t>Description</t>
        </is>
      </c>
      <c r="WBQ1" s="12" t="inlineStr">
        <is>
          <t>Company</t>
        </is>
      </c>
      <c r="WBR1" s="12" t="inlineStr">
        <is>
          <t>Topic</t>
        </is>
      </c>
      <c r="WBS1" s="12" t="inlineStr">
        <is>
          <t>DR</t>
        </is>
      </c>
      <c r="WBT1" s="12" t="inlineStr">
        <is>
          <t>Description</t>
        </is>
      </c>
      <c r="WBU1" s="12" t="inlineStr">
        <is>
          <t>Company</t>
        </is>
      </c>
      <c r="WBV1" s="12" t="inlineStr">
        <is>
          <t>Topic</t>
        </is>
      </c>
      <c r="WBW1" s="12" t="inlineStr">
        <is>
          <t>DR</t>
        </is>
      </c>
      <c r="WBX1" s="12" t="inlineStr">
        <is>
          <t>Description</t>
        </is>
      </c>
      <c r="WBY1" s="12" t="inlineStr">
        <is>
          <t>Company</t>
        </is>
      </c>
      <c r="WBZ1" s="12" t="inlineStr">
        <is>
          <t>Topic</t>
        </is>
      </c>
      <c r="WCA1" s="12" t="inlineStr">
        <is>
          <t>DR</t>
        </is>
      </c>
      <c r="WCB1" s="12" t="inlineStr">
        <is>
          <t>Description</t>
        </is>
      </c>
      <c r="WCC1" s="12" t="inlineStr">
        <is>
          <t>Company</t>
        </is>
      </c>
      <c r="WCD1" s="12" t="inlineStr">
        <is>
          <t>Topic</t>
        </is>
      </c>
      <c r="WCE1" s="12" t="inlineStr">
        <is>
          <t>DR</t>
        </is>
      </c>
      <c r="WCF1" s="12" t="inlineStr">
        <is>
          <t>Description</t>
        </is>
      </c>
      <c r="WCG1" s="12" t="inlineStr">
        <is>
          <t>Company</t>
        </is>
      </c>
      <c r="WCH1" s="12" t="inlineStr">
        <is>
          <t>Topic</t>
        </is>
      </c>
      <c r="WCI1" s="12" t="inlineStr">
        <is>
          <t>DR</t>
        </is>
      </c>
      <c r="WCJ1" s="12" t="inlineStr">
        <is>
          <t>Description</t>
        </is>
      </c>
      <c r="WCK1" s="12" t="inlineStr">
        <is>
          <t>Company</t>
        </is>
      </c>
      <c r="WCL1" s="12" t="inlineStr">
        <is>
          <t>Topic</t>
        </is>
      </c>
      <c r="WCM1" s="12" t="inlineStr">
        <is>
          <t>DR</t>
        </is>
      </c>
      <c r="WCN1" s="12" t="inlineStr">
        <is>
          <t>Description</t>
        </is>
      </c>
      <c r="WCO1" s="12" t="inlineStr">
        <is>
          <t>Company</t>
        </is>
      </c>
      <c r="WCP1" s="12" t="inlineStr">
        <is>
          <t>Topic</t>
        </is>
      </c>
      <c r="WCQ1" s="12" t="inlineStr">
        <is>
          <t>DR</t>
        </is>
      </c>
      <c r="WCR1" s="12" t="inlineStr">
        <is>
          <t>Description</t>
        </is>
      </c>
      <c r="WCS1" s="12" t="inlineStr">
        <is>
          <t>Company</t>
        </is>
      </c>
      <c r="WCT1" s="12" t="inlineStr">
        <is>
          <t>Topic</t>
        </is>
      </c>
      <c r="WCU1" s="12" t="inlineStr">
        <is>
          <t>DR</t>
        </is>
      </c>
      <c r="WCV1" s="12" t="inlineStr">
        <is>
          <t>Description</t>
        </is>
      </c>
      <c r="WCW1" s="12" t="inlineStr">
        <is>
          <t>Company</t>
        </is>
      </c>
      <c r="WCX1" s="12" t="inlineStr">
        <is>
          <t>Topic</t>
        </is>
      </c>
      <c r="WCY1" s="12" t="inlineStr">
        <is>
          <t>DR</t>
        </is>
      </c>
      <c r="WCZ1" s="12" t="inlineStr">
        <is>
          <t>Description</t>
        </is>
      </c>
      <c r="WDA1" s="12" t="inlineStr">
        <is>
          <t>Company</t>
        </is>
      </c>
      <c r="WDB1" s="12" t="inlineStr">
        <is>
          <t>Topic</t>
        </is>
      </c>
      <c r="WDC1" s="12" t="inlineStr">
        <is>
          <t>DR</t>
        </is>
      </c>
      <c r="WDD1" s="12" t="inlineStr">
        <is>
          <t>Description</t>
        </is>
      </c>
      <c r="WDE1" s="12" t="inlineStr">
        <is>
          <t>Company</t>
        </is>
      </c>
      <c r="WDF1" s="12" t="inlineStr">
        <is>
          <t>Topic</t>
        </is>
      </c>
      <c r="WDG1" s="12" t="inlineStr">
        <is>
          <t>DR</t>
        </is>
      </c>
      <c r="WDH1" s="12" t="inlineStr">
        <is>
          <t>Description</t>
        </is>
      </c>
      <c r="WDI1" s="12" t="inlineStr">
        <is>
          <t>Company</t>
        </is>
      </c>
      <c r="WDJ1" s="12" t="inlineStr">
        <is>
          <t>Topic</t>
        </is>
      </c>
      <c r="WDK1" s="12" t="inlineStr">
        <is>
          <t>DR</t>
        </is>
      </c>
      <c r="WDL1" s="12" t="inlineStr">
        <is>
          <t>Description</t>
        </is>
      </c>
      <c r="WDM1" s="12" t="inlineStr">
        <is>
          <t>Company</t>
        </is>
      </c>
      <c r="WDN1" s="12" t="inlineStr">
        <is>
          <t>Topic</t>
        </is>
      </c>
      <c r="WDO1" s="12" t="inlineStr">
        <is>
          <t>DR</t>
        </is>
      </c>
      <c r="WDP1" s="12" t="inlineStr">
        <is>
          <t>Description</t>
        </is>
      </c>
      <c r="WDQ1" s="12" t="inlineStr">
        <is>
          <t>Company</t>
        </is>
      </c>
      <c r="WDR1" s="12" t="inlineStr">
        <is>
          <t>Topic</t>
        </is>
      </c>
      <c r="WDS1" s="12" t="inlineStr">
        <is>
          <t>DR</t>
        </is>
      </c>
      <c r="WDT1" s="12" t="inlineStr">
        <is>
          <t>Description</t>
        </is>
      </c>
      <c r="WDU1" s="12" t="inlineStr">
        <is>
          <t>Company</t>
        </is>
      </c>
      <c r="WDV1" s="12" t="inlineStr">
        <is>
          <t>Topic</t>
        </is>
      </c>
      <c r="WDW1" s="12" t="inlineStr">
        <is>
          <t>DR</t>
        </is>
      </c>
      <c r="WDX1" s="12" t="inlineStr">
        <is>
          <t>Description</t>
        </is>
      </c>
      <c r="WDY1" s="12" t="inlineStr">
        <is>
          <t>Company</t>
        </is>
      </c>
      <c r="WDZ1" s="12" t="inlineStr">
        <is>
          <t>Topic</t>
        </is>
      </c>
      <c r="WEA1" s="12" t="inlineStr">
        <is>
          <t>DR</t>
        </is>
      </c>
      <c r="WEB1" s="12" t="inlineStr">
        <is>
          <t>Description</t>
        </is>
      </c>
      <c r="WEC1" s="12" t="inlineStr">
        <is>
          <t>Company</t>
        </is>
      </c>
      <c r="WED1" s="12" t="inlineStr">
        <is>
          <t>Topic</t>
        </is>
      </c>
      <c r="WEE1" s="12" t="inlineStr">
        <is>
          <t>DR</t>
        </is>
      </c>
      <c r="WEF1" s="12" t="inlineStr">
        <is>
          <t>Description</t>
        </is>
      </c>
      <c r="WEG1" s="12" t="inlineStr">
        <is>
          <t>Company</t>
        </is>
      </c>
      <c r="WEH1" s="12" t="inlineStr">
        <is>
          <t>Topic</t>
        </is>
      </c>
      <c r="WEI1" s="12" t="inlineStr">
        <is>
          <t>DR</t>
        </is>
      </c>
      <c r="WEJ1" s="12" t="inlineStr">
        <is>
          <t>Description</t>
        </is>
      </c>
      <c r="WEK1" s="12" t="inlineStr">
        <is>
          <t>Company</t>
        </is>
      </c>
      <c r="WEL1" s="12" t="inlineStr">
        <is>
          <t>Topic</t>
        </is>
      </c>
      <c r="WEM1" s="12" t="inlineStr">
        <is>
          <t>DR</t>
        </is>
      </c>
      <c r="WEN1" s="12" t="inlineStr">
        <is>
          <t>Description</t>
        </is>
      </c>
      <c r="WEO1" s="12" t="inlineStr">
        <is>
          <t>Company</t>
        </is>
      </c>
      <c r="WEP1" s="12" t="inlineStr">
        <is>
          <t>Topic</t>
        </is>
      </c>
      <c r="WEQ1" s="12" t="inlineStr">
        <is>
          <t>DR</t>
        </is>
      </c>
      <c r="WER1" s="12" t="inlineStr">
        <is>
          <t>Description</t>
        </is>
      </c>
      <c r="WES1" s="12" t="inlineStr">
        <is>
          <t>Company</t>
        </is>
      </c>
      <c r="WET1" s="12" t="inlineStr">
        <is>
          <t>Topic</t>
        </is>
      </c>
      <c r="WEU1" s="12" t="inlineStr">
        <is>
          <t>DR</t>
        </is>
      </c>
      <c r="WEV1" s="12" t="inlineStr">
        <is>
          <t>Description</t>
        </is>
      </c>
      <c r="WEW1" s="12" t="inlineStr">
        <is>
          <t>Company</t>
        </is>
      </c>
      <c r="WEX1" s="12" t="inlineStr">
        <is>
          <t>Topic</t>
        </is>
      </c>
      <c r="WEY1" s="12" t="inlineStr">
        <is>
          <t>DR</t>
        </is>
      </c>
      <c r="WEZ1" s="12" t="inlineStr">
        <is>
          <t>Description</t>
        </is>
      </c>
      <c r="WFA1" s="12" t="inlineStr">
        <is>
          <t>Company</t>
        </is>
      </c>
      <c r="WFB1" s="12" t="inlineStr">
        <is>
          <t>Topic</t>
        </is>
      </c>
      <c r="WFC1" s="12" t="inlineStr">
        <is>
          <t>DR</t>
        </is>
      </c>
      <c r="WFD1" s="12" t="inlineStr">
        <is>
          <t>Description</t>
        </is>
      </c>
      <c r="WFE1" s="12" t="inlineStr">
        <is>
          <t>Company</t>
        </is>
      </c>
      <c r="WFF1" s="12" t="inlineStr">
        <is>
          <t>Topic</t>
        </is>
      </c>
      <c r="WFG1" s="12" t="inlineStr">
        <is>
          <t>DR</t>
        </is>
      </c>
      <c r="WFH1" s="12" t="inlineStr">
        <is>
          <t>Description</t>
        </is>
      </c>
      <c r="WFI1" s="12" t="inlineStr">
        <is>
          <t>Company</t>
        </is>
      </c>
      <c r="WFJ1" s="12" t="inlineStr">
        <is>
          <t>Topic</t>
        </is>
      </c>
      <c r="WFK1" s="12" t="inlineStr">
        <is>
          <t>DR</t>
        </is>
      </c>
      <c r="WFL1" s="12" t="inlineStr">
        <is>
          <t>Description</t>
        </is>
      </c>
      <c r="WFM1" s="12" t="inlineStr">
        <is>
          <t>Company</t>
        </is>
      </c>
      <c r="WFN1" s="12" t="inlineStr">
        <is>
          <t>Topic</t>
        </is>
      </c>
      <c r="WFO1" s="12" t="inlineStr">
        <is>
          <t>DR</t>
        </is>
      </c>
      <c r="WFP1" s="12" t="inlineStr">
        <is>
          <t>Description</t>
        </is>
      </c>
      <c r="WFQ1" s="12" t="inlineStr">
        <is>
          <t>Company</t>
        </is>
      </c>
      <c r="WFR1" s="12" t="inlineStr">
        <is>
          <t>Topic</t>
        </is>
      </c>
      <c r="WFS1" s="12" t="inlineStr">
        <is>
          <t>DR</t>
        </is>
      </c>
      <c r="WFT1" s="12" t="inlineStr">
        <is>
          <t>Description</t>
        </is>
      </c>
      <c r="WFU1" s="12" t="inlineStr">
        <is>
          <t>Company</t>
        </is>
      </c>
      <c r="WFV1" s="12" t="inlineStr">
        <is>
          <t>Topic</t>
        </is>
      </c>
      <c r="WFW1" s="12" t="inlineStr">
        <is>
          <t>DR</t>
        </is>
      </c>
      <c r="WFX1" s="12" t="inlineStr">
        <is>
          <t>Description</t>
        </is>
      </c>
      <c r="WFY1" s="12" t="inlineStr">
        <is>
          <t>Company</t>
        </is>
      </c>
      <c r="WFZ1" s="12" t="inlineStr">
        <is>
          <t>Topic</t>
        </is>
      </c>
      <c r="WGA1" s="12" t="inlineStr">
        <is>
          <t>DR</t>
        </is>
      </c>
      <c r="WGB1" s="12" t="inlineStr">
        <is>
          <t>Description</t>
        </is>
      </c>
      <c r="WGC1" s="12" t="inlineStr">
        <is>
          <t>Company</t>
        </is>
      </c>
      <c r="WGD1" s="12" t="inlineStr">
        <is>
          <t>Topic</t>
        </is>
      </c>
      <c r="WGE1" s="12" t="inlineStr">
        <is>
          <t>DR</t>
        </is>
      </c>
      <c r="WGF1" s="12" t="inlineStr">
        <is>
          <t>Description</t>
        </is>
      </c>
      <c r="WGG1" s="12" t="inlineStr">
        <is>
          <t>Company</t>
        </is>
      </c>
      <c r="WGH1" s="12" t="inlineStr">
        <is>
          <t>Topic</t>
        </is>
      </c>
      <c r="WGI1" s="12" t="inlineStr">
        <is>
          <t>DR</t>
        </is>
      </c>
      <c r="WGJ1" s="12" t="inlineStr">
        <is>
          <t>Description</t>
        </is>
      </c>
      <c r="WGK1" s="12" t="inlineStr">
        <is>
          <t>Company</t>
        </is>
      </c>
      <c r="WGL1" s="12" t="inlineStr">
        <is>
          <t>Topic</t>
        </is>
      </c>
      <c r="WGM1" s="12" t="inlineStr">
        <is>
          <t>DR</t>
        </is>
      </c>
      <c r="WGN1" s="12" t="inlineStr">
        <is>
          <t>Description</t>
        </is>
      </c>
      <c r="WGO1" s="12" t="inlineStr">
        <is>
          <t>Company</t>
        </is>
      </c>
      <c r="WGP1" s="12" t="inlineStr">
        <is>
          <t>Topic</t>
        </is>
      </c>
      <c r="WGQ1" s="12" t="inlineStr">
        <is>
          <t>DR</t>
        </is>
      </c>
      <c r="WGR1" s="12" t="inlineStr">
        <is>
          <t>Description</t>
        </is>
      </c>
      <c r="WGS1" s="12" t="inlineStr">
        <is>
          <t>Company</t>
        </is>
      </c>
      <c r="WGT1" s="12" t="inlineStr">
        <is>
          <t>Topic</t>
        </is>
      </c>
      <c r="WGU1" s="12" t="inlineStr">
        <is>
          <t>DR</t>
        </is>
      </c>
      <c r="WGV1" s="12" t="inlineStr">
        <is>
          <t>Description</t>
        </is>
      </c>
      <c r="WGW1" s="12" t="inlineStr">
        <is>
          <t>Company</t>
        </is>
      </c>
      <c r="WGX1" s="12" t="inlineStr">
        <is>
          <t>Topic</t>
        </is>
      </c>
      <c r="WGY1" s="12" t="inlineStr">
        <is>
          <t>DR</t>
        </is>
      </c>
      <c r="WGZ1" s="12" t="inlineStr">
        <is>
          <t>Description</t>
        </is>
      </c>
      <c r="WHA1" s="12" t="inlineStr">
        <is>
          <t>Company</t>
        </is>
      </c>
      <c r="WHB1" s="12" t="inlineStr">
        <is>
          <t>Topic</t>
        </is>
      </c>
      <c r="WHC1" s="12" t="inlineStr">
        <is>
          <t>DR</t>
        </is>
      </c>
      <c r="WHD1" s="12" t="inlineStr">
        <is>
          <t>Description</t>
        </is>
      </c>
      <c r="WHE1" s="12" t="inlineStr">
        <is>
          <t>Company</t>
        </is>
      </c>
      <c r="WHF1" s="12" t="inlineStr">
        <is>
          <t>Topic</t>
        </is>
      </c>
      <c r="WHG1" s="12" t="inlineStr">
        <is>
          <t>DR</t>
        </is>
      </c>
      <c r="WHH1" s="12" t="inlineStr">
        <is>
          <t>Description</t>
        </is>
      </c>
      <c r="WHI1" s="12" t="inlineStr">
        <is>
          <t>Company</t>
        </is>
      </c>
      <c r="WHJ1" s="12" t="inlineStr">
        <is>
          <t>Topic</t>
        </is>
      </c>
      <c r="WHK1" s="12" t="inlineStr">
        <is>
          <t>DR</t>
        </is>
      </c>
      <c r="WHL1" s="12" t="inlineStr">
        <is>
          <t>Description</t>
        </is>
      </c>
      <c r="WHM1" s="12" t="inlineStr">
        <is>
          <t>Company</t>
        </is>
      </c>
      <c r="WHN1" s="12" t="inlineStr">
        <is>
          <t>Topic</t>
        </is>
      </c>
      <c r="WHO1" s="12" t="inlineStr">
        <is>
          <t>DR</t>
        </is>
      </c>
      <c r="WHP1" s="12" t="inlineStr">
        <is>
          <t>Description</t>
        </is>
      </c>
      <c r="WHQ1" s="12" t="inlineStr">
        <is>
          <t>Company</t>
        </is>
      </c>
      <c r="WHR1" s="12" t="inlineStr">
        <is>
          <t>Topic</t>
        </is>
      </c>
      <c r="WHS1" s="12" t="inlineStr">
        <is>
          <t>DR</t>
        </is>
      </c>
      <c r="WHT1" s="12" t="inlineStr">
        <is>
          <t>Description</t>
        </is>
      </c>
      <c r="WHU1" s="12" t="inlineStr">
        <is>
          <t>Company</t>
        </is>
      </c>
      <c r="WHV1" s="12" t="inlineStr">
        <is>
          <t>Topic</t>
        </is>
      </c>
      <c r="WHW1" s="12" t="inlineStr">
        <is>
          <t>DR</t>
        </is>
      </c>
      <c r="WHX1" s="12" t="inlineStr">
        <is>
          <t>Description</t>
        </is>
      </c>
      <c r="WHY1" s="12" t="inlineStr">
        <is>
          <t>Company</t>
        </is>
      </c>
      <c r="WHZ1" s="12" t="inlineStr">
        <is>
          <t>Topic</t>
        </is>
      </c>
      <c r="WIA1" s="12" t="inlineStr">
        <is>
          <t>DR</t>
        </is>
      </c>
      <c r="WIB1" s="12" t="inlineStr">
        <is>
          <t>Description</t>
        </is>
      </c>
      <c r="WIC1" s="12" t="inlineStr">
        <is>
          <t>Company</t>
        </is>
      </c>
      <c r="WID1" s="12" t="inlineStr">
        <is>
          <t>Topic</t>
        </is>
      </c>
      <c r="WIE1" s="12" t="inlineStr">
        <is>
          <t>DR</t>
        </is>
      </c>
      <c r="WIF1" s="12" t="inlineStr">
        <is>
          <t>Description</t>
        </is>
      </c>
      <c r="WIG1" s="12" t="inlineStr">
        <is>
          <t>Company</t>
        </is>
      </c>
      <c r="WIH1" s="12" t="inlineStr">
        <is>
          <t>Topic</t>
        </is>
      </c>
      <c r="WII1" s="12" t="inlineStr">
        <is>
          <t>DR</t>
        </is>
      </c>
      <c r="WIJ1" s="12" t="inlineStr">
        <is>
          <t>Description</t>
        </is>
      </c>
      <c r="WIK1" s="12" t="inlineStr">
        <is>
          <t>Company</t>
        </is>
      </c>
      <c r="WIL1" s="12" t="inlineStr">
        <is>
          <t>Topic</t>
        </is>
      </c>
      <c r="WIM1" s="12" t="inlineStr">
        <is>
          <t>DR</t>
        </is>
      </c>
      <c r="WIN1" s="12" t="inlineStr">
        <is>
          <t>Description</t>
        </is>
      </c>
      <c r="WIO1" s="12" t="inlineStr">
        <is>
          <t>Company</t>
        </is>
      </c>
      <c r="WIP1" s="12" t="inlineStr">
        <is>
          <t>Topic</t>
        </is>
      </c>
      <c r="WIQ1" s="12" t="inlineStr">
        <is>
          <t>DR</t>
        </is>
      </c>
      <c r="WIR1" s="12" t="inlineStr">
        <is>
          <t>Description</t>
        </is>
      </c>
      <c r="WIS1" s="12" t="inlineStr">
        <is>
          <t>Company</t>
        </is>
      </c>
      <c r="WIT1" s="12" t="inlineStr">
        <is>
          <t>Topic</t>
        </is>
      </c>
      <c r="WIU1" s="12" t="inlineStr">
        <is>
          <t>DR</t>
        </is>
      </c>
      <c r="WIV1" s="12" t="inlineStr">
        <is>
          <t>Description</t>
        </is>
      </c>
      <c r="WIW1" s="12" t="inlineStr">
        <is>
          <t>Company</t>
        </is>
      </c>
      <c r="WIX1" s="12" t="inlineStr">
        <is>
          <t>Topic</t>
        </is>
      </c>
      <c r="WIY1" s="12" t="inlineStr">
        <is>
          <t>DR</t>
        </is>
      </c>
      <c r="WIZ1" s="12" t="inlineStr">
        <is>
          <t>Description</t>
        </is>
      </c>
      <c r="WJA1" s="12" t="inlineStr">
        <is>
          <t>Company</t>
        </is>
      </c>
      <c r="WJB1" s="12" t="inlineStr">
        <is>
          <t>Topic</t>
        </is>
      </c>
      <c r="WJC1" s="12" t="inlineStr">
        <is>
          <t>DR</t>
        </is>
      </c>
      <c r="WJD1" s="12" t="inlineStr">
        <is>
          <t>Description</t>
        </is>
      </c>
      <c r="WJE1" s="12" t="inlineStr">
        <is>
          <t>Company</t>
        </is>
      </c>
      <c r="WJF1" s="12" t="inlineStr">
        <is>
          <t>Topic</t>
        </is>
      </c>
      <c r="WJG1" s="12" t="inlineStr">
        <is>
          <t>DR</t>
        </is>
      </c>
      <c r="WJH1" s="12" t="inlineStr">
        <is>
          <t>Description</t>
        </is>
      </c>
      <c r="WJI1" s="12" t="inlineStr">
        <is>
          <t>Company</t>
        </is>
      </c>
      <c r="WJJ1" s="12" t="inlineStr">
        <is>
          <t>Topic</t>
        </is>
      </c>
      <c r="WJK1" s="12" t="inlineStr">
        <is>
          <t>DR</t>
        </is>
      </c>
      <c r="WJL1" s="12" t="inlineStr">
        <is>
          <t>Description</t>
        </is>
      </c>
      <c r="WJM1" s="12" t="inlineStr">
        <is>
          <t>Company</t>
        </is>
      </c>
      <c r="WJN1" s="12" t="inlineStr">
        <is>
          <t>Topic</t>
        </is>
      </c>
      <c r="WJO1" s="12" t="inlineStr">
        <is>
          <t>DR</t>
        </is>
      </c>
      <c r="WJP1" s="12" t="inlineStr">
        <is>
          <t>Description</t>
        </is>
      </c>
      <c r="WJQ1" s="12" t="inlineStr">
        <is>
          <t>Company</t>
        </is>
      </c>
      <c r="WJR1" s="12" t="inlineStr">
        <is>
          <t>Topic</t>
        </is>
      </c>
      <c r="WJS1" s="12" t="inlineStr">
        <is>
          <t>DR</t>
        </is>
      </c>
      <c r="WJT1" s="12" t="inlineStr">
        <is>
          <t>Description</t>
        </is>
      </c>
      <c r="WJU1" s="12" t="inlineStr">
        <is>
          <t>Company</t>
        </is>
      </c>
      <c r="WJV1" s="12" t="inlineStr">
        <is>
          <t>Topic</t>
        </is>
      </c>
      <c r="WJW1" s="12" t="inlineStr">
        <is>
          <t>DR</t>
        </is>
      </c>
      <c r="WJX1" s="12" t="inlineStr">
        <is>
          <t>Description</t>
        </is>
      </c>
      <c r="WJY1" s="12" t="inlineStr">
        <is>
          <t>Company</t>
        </is>
      </c>
      <c r="WJZ1" s="12" t="inlineStr">
        <is>
          <t>Topic</t>
        </is>
      </c>
      <c r="WKA1" s="12" t="inlineStr">
        <is>
          <t>DR</t>
        </is>
      </c>
      <c r="WKB1" s="12" t="inlineStr">
        <is>
          <t>Description</t>
        </is>
      </c>
      <c r="WKC1" s="12" t="inlineStr">
        <is>
          <t>Company</t>
        </is>
      </c>
      <c r="WKD1" s="12" t="inlineStr">
        <is>
          <t>Topic</t>
        </is>
      </c>
      <c r="WKE1" s="12" t="inlineStr">
        <is>
          <t>DR</t>
        </is>
      </c>
      <c r="WKF1" s="12" t="inlineStr">
        <is>
          <t>Description</t>
        </is>
      </c>
      <c r="WKG1" s="12" t="inlineStr">
        <is>
          <t>Company</t>
        </is>
      </c>
      <c r="WKH1" s="12" t="inlineStr">
        <is>
          <t>Topic</t>
        </is>
      </c>
      <c r="WKI1" s="12" t="inlineStr">
        <is>
          <t>DR</t>
        </is>
      </c>
      <c r="WKJ1" s="12" t="inlineStr">
        <is>
          <t>Description</t>
        </is>
      </c>
      <c r="WKK1" s="12" t="inlineStr">
        <is>
          <t>Company</t>
        </is>
      </c>
      <c r="WKL1" s="12" t="inlineStr">
        <is>
          <t>Topic</t>
        </is>
      </c>
      <c r="WKM1" s="12" t="inlineStr">
        <is>
          <t>DR</t>
        </is>
      </c>
      <c r="WKN1" s="12" t="inlineStr">
        <is>
          <t>Description</t>
        </is>
      </c>
      <c r="WKO1" s="12" t="inlineStr">
        <is>
          <t>Company</t>
        </is>
      </c>
      <c r="WKP1" s="12" t="inlineStr">
        <is>
          <t>Topic</t>
        </is>
      </c>
      <c r="WKQ1" s="12" t="inlineStr">
        <is>
          <t>DR</t>
        </is>
      </c>
      <c r="WKR1" s="12" t="inlineStr">
        <is>
          <t>Description</t>
        </is>
      </c>
      <c r="WKS1" s="12" t="inlineStr">
        <is>
          <t>Company</t>
        </is>
      </c>
      <c r="WKT1" s="12" t="inlineStr">
        <is>
          <t>Topic</t>
        </is>
      </c>
      <c r="WKU1" s="12" t="inlineStr">
        <is>
          <t>DR</t>
        </is>
      </c>
      <c r="WKV1" s="12" t="inlineStr">
        <is>
          <t>Description</t>
        </is>
      </c>
      <c r="WKW1" s="12" t="inlineStr">
        <is>
          <t>Company</t>
        </is>
      </c>
      <c r="WKX1" s="12" t="inlineStr">
        <is>
          <t>Topic</t>
        </is>
      </c>
      <c r="WKY1" s="12" t="inlineStr">
        <is>
          <t>DR</t>
        </is>
      </c>
      <c r="WKZ1" s="12" t="inlineStr">
        <is>
          <t>Description</t>
        </is>
      </c>
      <c r="WLA1" s="12" t="inlineStr">
        <is>
          <t>Company</t>
        </is>
      </c>
      <c r="WLB1" s="12" t="inlineStr">
        <is>
          <t>Topic</t>
        </is>
      </c>
      <c r="WLC1" s="12" t="inlineStr">
        <is>
          <t>DR</t>
        </is>
      </c>
      <c r="WLD1" s="12" t="inlineStr">
        <is>
          <t>Description</t>
        </is>
      </c>
      <c r="WLE1" s="12" t="inlineStr">
        <is>
          <t>Company</t>
        </is>
      </c>
      <c r="WLF1" s="12" t="inlineStr">
        <is>
          <t>Topic</t>
        </is>
      </c>
      <c r="WLG1" s="12" t="inlineStr">
        <is>
          <t>DR</t>
        </is>
      </c>
      <c r="WLH1" s="12" t="inlineStr">
        <is>
          <t>Description</t>
        </is>
      </c>
      <c r="WLI1" s="12" t="inlineStr">
        <is>
          <t>Company</t>
        </is>
      </c>
      <c r="WLJ1" s="12" t="inlineStr">
        <is>
          <t>Topic</t>
        </is>
      </c>
      <c r="WLK1" s="12" t="inlineStr">
        <is>
          <t>DR</t>
        </is>
      </c>
      <c r="WLL1" s="12" t="inlineStr">
        <is>
          <t>Description</t>
        </is>
      </c>
      <c r="WLM1" s="12" t="inlineStr">
        <is>
          <t>Company</t>
        </is>
      </c>
      <c r="WLN1" s="12" t="inlineStr">
        <is>
          <t>Topic</t>
        </is>
      </c>
      <c r="WLO1" s="12" t="inlineStr">
        <is>
          <t>DR</t>
        </is>
      </c>
      <c r="WLP1" s="12" t="inlineStr">
        <is>
          <t>Description</t>
        </is>
      </c>
      <c r="WLQ1" s="12" t="inlineStr">
        <is>
          <t>Company</t>
        </is>
      </c>
      <c r="WLR1" s="12" t="inlineStr">
        <is>
          <t>Topic</t>
        </is>
      </c>
      <c r="WLS1" s="12" t="inlineStr">
        <is>
          <t>DR</t>
        </is>
      </c>
      <c r="WLT1" s="12" t="inlineStr">
        <is>
          <t>Description</t>
        </is>
      </c>
      <c r="WLU1" s="12" t="inlineStr">
        <is>
          <t>Company</t>
        </is>
      </c>
      <c r="WLV1" s="12" t="inlineStr">
        <is>
          <t>Topic</t>
        </is>
      </c>
      <c r="WLW1" s="12" t="inlineStr">
        <is>
          <t>DR</t>
        </is>
      </c>
      <c r="WLX1" s="12" t="inlineStr">
        <is>
          <t>Description</t>
        </is>
      </c>
      <c r="WLY1" s="12" t="inlineStr">
        <is>
          <t>Company</t>
        </is>
      </c>
      <c r="WLZ1" s="12" t="inlineStr">
        <is>
          <t>Topic</t>
        </is>
      </c>
      <c r="WMA1" s="12" t="inlineStr">
        <is>
          <t>DR</t>
        </is>
      </c>
      <c r="WMB1" s="12" t="inlineStr">
        <is>
          <t>Description</t>
        </is>
      </c>
      <c r="WMC1" s="12" t="inlineStr">
        <is>
          <t>Company</t>
        </is>
      </c>
      <c r="WMD1" s="12" t="inlineStr">
        <is>
          <t>Topic</t>
        </is>
      </c>
      <c r="WME1" s="12" t="inlineStr">
        <is>
          <t>DR</t>
        </is>
      </c>
      <c r="WMF1" s="12" t="inlineStr">
        <is>
          <t>Description</t>
        </is>
      </c>
      <c r="WMG1" s="12" t="inlineStr">
        <is>
          <t>Company</t>
        </is>
      </c>
      <c r="WMH1" s="12" t="inlineStr">
        <is>
          <t>Topic</t>
        </is>
      </c>
      <c r="WMI1" s="12" t="inlineStr">
        <is>
          <t>DR</t>
        </is>
      </c>
      <c r="WMJ1" s="12" t="inlineStr">
        <is>
          <t>Description</t>
        </is>
      </c>
      <c r="WMK1" s="12" t="inlineStr">
        <is>
          <t>Company</t>
        </is>
      </c>
      <c r="WML1" s="12" t="inlineStr">
        <is>
          <t>Topic</t>
        </is>
      </c>
      <c r="WMM1" s="12" t="inlineStr">
        <is>
          <t>DR</t>
        </is>
      </c>
      <c r="WMN1" s="12" t="inlineStr">
        <is>
          <t>Description</t>
        </is>
      </c>
      <c r="WMO1" s="12" t="inlineStr">
        <is>
          <t>Company</t>
        </is>
      </c>
      <c r="WMP1" s="12" t="inlineStr">
        <is>
          <t>Topic</t>
        </is>
      </c>
      <c r="WMQ1" s="12" t="inlineStr">
        <is>
          <t>DR</t>
        </is>
      </c>
      <c r="WMR1" s="12" t="inlineStr">
        <is>
          <t>Description</t>
        </is>
      </c>
      <c r="WMS1" s="12" t="inlineStr">
        <is>
          <t>Company</t>
        </is>
      </c>
      <c r="WMT1" s="12" t="inlineStr">
        <is>
          <t>Topic</t>
        </is>
      </c>
      <c r="WMU1" s="12" t="inlineStr">
        <is>
          <t>DR</t>
        </is>
      </c>
      <c r="WMV1" s="12" t="inlineStr">
        <is>
          <t>Description</t>
        </is>
      </c>
      <c r="WMW1" s="12" t="inlineStr">
        <is>
          <t>Company</t>
        </is>
      </c>
      <c r="WMX1" s="12" t="inlineStr">
        <is>
          <t>Topic</t>
        </is>
      </c>
      <c r="WMY1" s="12" t="inlineStr">
        <is>
          <t>DR</t>
        </is>
      </c>
      <c r="WMZ1" s="12" t="inlineStr">
        <is>
          <t>Description</t>
        </is>
      </c>
      <c r="WNA1" s="12" t="inlineStr">
        <is>
          <t>Company</t>
        </is>
      </c>
      <c r="WNB1" s="12" t="inlineStr">
        <is>
          <t>Topic</t>
        </is>
      </c>
      <c r="WNC1" s="12" t="inlineStr">
        <is>
          <t>DR</t>
        </is>
      </c>
      <c r="WND1" s="12" t="inlineStr">
        <is>
          <t>Description</t>
        </is>
      </c>
      <c r="WNE1" s="12" t="inlineStr">
        <is>
          <t>Company</t>
        </is>
      </c>
      <c r="WNF1" s="12" t="inlineStr">
        <is>
          <t>Topic</t>
        </is>
      </c>
      <c r="WNG1" s="12" t="inlineStr">
        <is>
          <t>DR</t>
        </is>
      </c>
      <c r="WNH1" s="12" t="inlineStr">
        <is>
          <t>Description</t>
        </is>
      </c>
      <c r="WNI1" s="12" t="inlineStr">
        <is>
          <t>Company</t>
        </is>
      </c>
      <c r="WNJ1" s="12" t="inlineStr">
        <is>
          <t>Topic</t>
        </is>
      </c>
      <c r="WNK1" s="12" t="inlineStr">
        <is>
          <t>DR</t>
        </is>
      </c>
      <c r="WNL1" s="12" t="inlineStr">
        <is>
          <t>Description</t>
        </is>
      </c>
      <c r="WNM1" s="12" t="inlineStr">
        <is>
          <t>Company</t>
        </is>
      </c>
      <c r="WNN1" s="12" t="inlineStr">
        <is>
          <t>Topic</t>
        </is>
      </c>
      <c r="WNO1" s="12" t="inlineStr">
        <is>
          <t>DR</t>
        </is>
      </c>
      <c r="WNP1" s="12" t="inlineStr">
        <is>
          <t>Description</t>
        </is>
      </c>
      <c r="WNQ1" s="12" t="inlineStr">
        <is>
          <t>Company</t>
        </is>
      </c>
      <c r="WNR1" s="12" t="inlineStr">
        <is>
          <t>Topic</t>
        </is>
      </c>
      <c r="WNS1" s="12" t="inlineStr">
        <is>
          <t>DR</t>
        </is>
      </c>
      <c r="WNT1" s="12" t="inlineStr">
        <is>
          <t>Description</t>
        </is>
      </c>
      <c r="WNU1" s="12" t="inlineStr">
        <is>
          <t>Company</t>
        </is>
      </c>
      <c r="WNV1" s="12" t="inlineStr">
        <is>
          <t>Topic</t>
        </is>
      </c>
      <c r="WNW1" s="12" t="inlineStr">
        <is>
          <t>DR</t>
        </is>
      </c>
      <c r="WNX1" s="12" t="inlineStr">
        <is>
          <t>Description</t>
        </is>
      </c>
      <c r="WNY1" s="12" t="inlineStr">
        <is>
          <t>Company</t>
        </is>
      </c>
      <c r="WNZ1" s="12" t="inlineStr">
        <is>
          <t>Topic</t>
        </is>
      </c>
      <c r="WOA1" s="12" t="inlineStr">
        <is>
          <t>DR</t>
        </is>
      </c>
      <c r="WOB1" s="12" t="inlineStr">
        <is>
          <t>Description</t>
        </is>
      </c>
      <c r="WOC1" s="12" t="inlineStr">
        <is>
          <t>Company</t>
        </is>
      </c>
      <c r="WOD1" s="12" t="inlineStr">
        <is>
          <t>Topic</t>
        </is>
      </c>
      <c r="WOE1" s="12" t="inlineStr">
        <is>
          <t>DR</t>
        </is>
      </c>
      <c r="WOF1" s="12" t="inlineStr">
        <is>
          <t>Description</t>
        </is>
      </c>
      <c r="WOG1" s="12" t="inlineStr">
        <is>
          <t>Company</t>
        </is>
      </c>
      <c r="WOH1" s="12" t="inlineStr">
        <is>
          <t>Topic</t>
        </is>
      </c>
      <c r="WOI1" s="12" t="inlineStr">
        <is>
          <t>DR</t>
        </is>
      </c>
      <c r="WOJ1" s="12" t="inlineStr">
        <is>
          <t>Description</t>
        </is>
      </c>
      <c r="WOK1" s="12" t="inlineStr">
        <is>
          <t>Company</t>
        </is>
      </c>
      <c r="WOL1" s="12" t="inlineStr">
        <is>
          <t>Topic</t>
        </is>
      </c>
      <c r="WOM1" s="12" t="inlineStr">
        <is>
          <t>DR</t>
        </is>
      </c>
      <c r="WON1" s="12" t="inlineStr">
        <is>
          <t>Description</t>
        </is>
      </c>
      <c r="WOO1" s="12" t="inlineStr">
        <is>
          <t>Company</t>
        </is>
      </c>
      <c r="WOP1" s="12" t="inlineStr">
        <is>
          <t>Topic</t>
        </is>
      </c>
      <c r="WOQ1" s="12" t="inlineStr">
        <is>
          <t>DR</t>
        </is>
      </c>
      <c r="WOR1" s="12" t="inlineStr">
        <is>
          <t>Description</t>
        </is>
      </c>
      <c r="WOS1" s="12" t="inlineStr">
        <is>
          <t>Company</t>
        </is>
      </c>
      <c r="WOT1" s="12" t="inlineStr">
        <is>
          <t>Topic</t>
        </is>
      </c>
      <c r="WOU1" s="12" t="inlineStr">
        <is>
          <t>DR</t>
        </is>
      </c>
      <c r="WOV1" s="12" t="inlineStr">
        <is>
          <t>Description</t>
        </is>
      </c>
      <c r="WOW1" s="12" t="inlineStr">
        <is>
          <t>Company</t>
        </is>
      </c>
      <c r="WOX1" s="12" t="inlineStr">
        <is>
          <t>Topic</t>
        </is>
      </c>
      <c r="WOY1" s="12" t="inlineStr">
        <is>
          <t>DR</t>
        </is>
      </c>
      <c r="WOZ1" s="12" t="inlineStr">
        <is>
          <t>Description</t>
        </is>
      </c>
      <c r="WPA1" s="12" t="inlineStr">
        <is>
          <t>Company</t>
        </is>
      </c>
      <c r="WPB1" s="12" t="inlineStr">
        <is>
          <t>Topic</t>
        </is>
      </c>
      <c r="WPC1" s="12" t="inlineStr">
        <is>
          <t>DR</t>
        </is>
      </c>
      <c r="WPD1" s="12" t="inlineStr">
        <is>
          <t>Description</t>
        </is>
      </c>
      <c r="WPE1" s="12" t="inlineStr">
        <is>
          <t>Company</t>
        </is>
      </c>
      <c r="WPF1" s="12" t="inlineStr">
        <is>
          <t>Topic</t>
        </is>
      </c>
      <c r="WPG1" s="12" t="inlineStr">
        <is>
          <t>DR</t>
        </is>
      </c>
      <c r="WPH1" s="12" t="inlineStr">
        <is>
          <t>Description</t>
        </is>
      </c>
      <c r="WPI1" s="12" t="inlineStr">
        <is>
          <t>Company</t>
        </is>
      </c>
      <c r="WPJ1" s="12" t="inlineStr">
        <is>
          <t>Topic</t>
        </is>
      </c>
      <c r="WPK1" s="12" t="inlineStr">
        <is>
          <t>DR</t>
        </is>
      </c>
      <c r="WPL1" s="12" t="inlineStr">
        <is>
          <t>Description</t>
        </is>
      </c>
      <c r="WPM1" s="12" t="inlineStr">
        <is>
          <t>Company</t>
        </is>
      </c>
      <c r="WPN1" s="12" t="inlineStr">
        <is>
          <t>Topic</t>
        </is>
      </c>
      <c r="WPO1" s="12" t="inlineStr">
        <is>
          <t>DR</t>
        </is>
      </c>
      <c r="WPP1" s="12" t="inlineStr">
        <is>
          <t>Description</t>
        </is>
      </c>
      <c r="WPQ1" s="12" t="inlineStr">
        <is>
          <t>Company</t>
        </is>
      </c>
      <c r="WPR1" s="12" t="inlineStr">
        <is>
          <t>Topic</t>
        </is>
      </c>
      <c r="WPS1" s="12" t="inlineStr">
        <is>
          <t>DR</t>
        </is>
      </c>
      <c r="WPT1" s="12" t="inlineStr">
        <is>
          <t>Description</t>
        </is>
      </c>
      <c r="WPU1" s="12" t="inlineStr">
        <is>
          <t>Company</t>
        </is>
      </c>
      <c r="WPV1" s="12" t="inlineStr">
        <is>
          <t>Topic</t>
        </is>
      </c>
      <c r="WPW1" s="12" t="inlineStr">
        <is>
          <t>DR</t>
        </is>
      </c>
      <c r="WPX1" s="12" t="inlineStr">
        <is>
          <t>Description</t>
        </is>
      </c>
      <c r="WPY1" s="12" t="inlineStr">
        <is>
          <t>Company</t>
        </is>
      </c>
      <c r="WPZ1" s="12" t="inlineStr">
        <is>
          <t>Topic</t>
        </is>
      </c>
      <c r="WQA1" s="12" t="inlineStr">
        <is>
          <t>DR</t>
        </is>
      </c>
      <c r="WQB1" s="12" t="inlineStr">
        <is>
          <t>Description</t>
        </is>
      </c>
      <c r="WQC1" s="12" t="inlineStr">
        <is>
          <t>Company</t>
        </is>
      </c>
      <c r="WQD1" s="12" t="inlineStr">
        <is>
          <t>Topic</t>
        </is>
      </c>
      <c r="WQE1" s="12" t="inlineStr">
        <is>
          <t>DR</t>
        </is>
      </c>
      <c r="WQF1" s="12" t="inlineStr">
        <is>
          <t>Description</t>
        </is>
      </c>
      <c r="WQG1" s="12" t="inlineStr">
        <is>
          <t>Company</t>
        </is>
      </c>
      <c r="WQH1" s="12" t="inlineStr">
        <is>
          <t>Topic</t>
        </is>
      </c>
      <c r="WQI1" s="12" t="inlineStr">
        <is>
          <t>DR</t>
        </is>
      </c>
      <c r="WQJ1" s="12" t="inlineStr">
        <is>
          <t>Description</t>
        </is>
      </c>
      <c r="WQK1" s="12" t="inlineStr">
        <is>
          <t>Company</t>
        </is>
      </c>
      <c r="WQL1" s="12" t="inlineStr">
        <is>
          <t>Topic</t>
        </is>
      </c>
      <c r="WQM1" s="12" t="inlineStr">
        <is>
          <t>DR</t>
        </is>
      </c>
      <c r="WQN1" s="12" t="inlineStr">
        <is>
          <t>Description</t>
        </is>
      </c>
      <c r="WQO1" s="12" t="inlineStr">
        <is>
          <t>Company</t>
        </is>
      </c>
      <c r="WQP1" s="12" t="inlineStr">
        <is>
          <t>Topic</t>
        </is>
      </c>
      <c r="WQQ1" s="12" t="inlineStr">
        <is>
          <t>DR</t>
        </is>
      </c>
      <c r="WQR1" s="12" t="inlineStr">
        <is>
          <t>Description</t>
        </is>
      </c>
      <c r="WQS1" s="12" t="inlineStr">
        <is>
          <t>Company</t>
        </is>
      </c>
      <c r="WQT1" s="12" t="inlineStr">
        <is>
          <t>Topic</t>
        </is>
      </c>
      <c r="WQU1" s="12" t="inlineStr">
        <is>
          <t>DR</t>
        </is>
      </c>
      <c r="WQV1" s="12" t="inlineStr">
        <is>
          <t>Description</t>
        </is>
      </c>
      <c r="WQW1" s="12" t="inlineStr">
        <is>
          <t>Company</t>
        </is>
      </c>
      <c r="WQX1" s="12" t="inlineStr">
        <is>
          <t>Topic</t>
        </is>
      </c>
      <c r="WQY1" s="12" t="inlineStr">
        <is>
          <t>DR</t>
        </is>
      </c>
      <c r="WQZ1" s="12" t="inlineStr">
        <is>
          <t>Description</t>
        </is>
      </c>
      <c r="WRA1" s="12" t="inlineStr">
        <is>
          <t>Company</t>
        </is>
      </c>
      <c r="WRB1" s="12" t="inlineStr">
        <is>
          <t>Topic</t>
        </is>
      </c>
      <c r="WRC1" s="12" t="inlineStr">
        <is>
          <t>DR</t>
        </is>
      </c>
      <c r="WRD1" s="12" t="inlineStr">
        <is>
          <t>Description</t>
        </is>
      </c>
      <c r="WRE1" s="12" t="inlineStr">
        <is>
          <t>Company</t>
        </is>
      </c>
      <c r="WRF1" s="12" t="inlineStr">
        <is>
          <t>Topic</t>
        </is>
      </c>
      <c r="WRG1" s="12" t="inlineStr">
        <is>
          <t>DR</t>
        </is>
      </c>
      <c r="WRH1" s="12" t="inlineStr">
        <is>
          <t>Description</t>
        </is>
      </c>
      <c r="WRI1" s="12" t="inlineStr">
        <is>
          <t>Company</t>
        </is>
      </c>
      <c r="WRJ1" s="12" t="inlineStr">
        <is>
          <t>Topic</t>
        </is>
      </c>
      <c r="WRK1" s="12" t="inlineStr">
        <is>
          <t>DR</t>
        </is>
      </c>
      <c r="WRL1" s="12" t="inlineStr">
        <is>
          <t>Description</t>
        </is>
      </c>
      <c r="WRM1" s="12" t="inlineStr">
        <is>
          <t>Company</t>
        </is>
      </c>
      <c r="WRN1" s="12" t="inlineStr">
        <is>
          <t>Topic</t>
        </is>
      </c>
      <c r="WRO1" s="12" t="inlineStr">
        <is>
          <t>DR</t>
        </is>
      </c>
      <c r="WRP1" s="12" t="inlineStr">
        <is>
          <t>Description</t>
        </is>
      </c>
      <c r="WRQ1" s="12" t="inlineStr">
        <is>
          <t>Company</t>
        </is>
      </c>
      <c r="WRR1" s="12" t="inlineStr">
        <is>
          <t>Topic</t>
        </is>
      </c>
      <c r="WRS1" s="12" t="inlineStr">
        <is>
          <t>DR</t>
        </is>
      </c>
      <c r="WRT1" s="12" t="inlineStr">
        <is>
          <t>Description</t>
        </is>
      </c>
      <c r="WRU1" s="12" t="inlineStr">
        <is>
          <t>Company</t>
        </is>
      </c>
      <c r="WRV1" s="12" t="inlineStr">
        <is>
          <t>Topic</t>
        </is>
      </c>
      <c r="WRW1" s="12" t="inlineStr">
        <is>
          <t>DR</t>
        </is>
      </c>
      <c r="WRX1" s="12" t="inlineStr">
        <is>
          <t>Description</t>
        </is>
      </c>
      <c r="WRY1" s="12" t="inlineStr">
        <is>
          <t>Company</t>
        </is>
      </c>
      <c r="WRZ1" s="12" t="inlineStr">
        <is>
          <t>Topic</t>
        </is>
      </c>
      <c r="WSA1" s="12" t="inlineStr">
        <is>
          <t>DR</t>
        </is>
      </c>
      <c r="WSB1" s="12" t="inlineStr">
        <is>
          <t>Description</t>
        </is>
      </c>
      <c r="WSC1" s="12" t="inlineStr">
        <is>
          <t>Company</t>
        </is>
      </c>
      <c r="WSD1" s="12" t="inlineStr">
        <is>
          <t>Topic</t>
        </is>
      </c>
      <c r="WSE1" s="12" t="inlineStr">
        <is>
          <t>DR</t>
        </is>
      </c>
      <c r="WSF1" s="12" t="inlineStr">
        <is>
          <t>Description</t>
        </is>
      </c>
      <c r="WSG1" s="12" t="inlineStr">
        <is>
          <t>Company</t>
        </is>
      </c>
      <c r="WSH1" s="12" t="inlineStr">
        <is>
          <t>Topic</t>
        </is>
      </c>
      <c r="WSI1" s="12" t="inlineStr">
        <is>
          <t>DR</t>
        </is>
      </c>
      <c r="WSJ1" s="12" t="inlineStr">
        <is>
          <t>Description</t>
        </is>
      </c>
      <c r="WSK1" s="12" t="inlineStr">
        <is>
          <t>Company</t>
        </is>
      </c>
      <c r="WSL1" s="12" t="inlineStr">
        <is>
          <t>Topic</t>
        </is>
      </c>
      <c r="WSM1" s="12" t="inlineStr">
        <is>
          <t>DR</t>
        </is>
      </c>
      <c r="WSN1" s="12" t="inlineStr">
        <is>
          <t>Description</t>
        </is>
      </c>
      <c r="WSO1" s="12" t="inlineStr">
        <is>
          <t>Company</t>
        </is>
      </c>
      <c r="WSP1" s="12" t="inlineStr">
        <is>
          <t>Topic</t>
        </is>
      </c>
      <c r="WSQ1" s="12" t="inlineStr">
        <is>
          <t>DR</t>
        </is>
      </c>
      <c r="WSR1" s="12" t="inlineStr">
        <is>
          <t>Description</t>
        </is>
      </c>
      <c r="WSS1" s="12" t="inlineStr">
        <is>
          <t>Company</t>
        </is>
      </c>
      <c r="WST1" s="12" t="inlineStr">
        <is>
          <t>Topic</t>
        </is>
      </c>
      <c r="WSU1" s="12" t="inlineStr">
        <is>
          <t>DR</t>
        </is>
      </c>
      <c r="WSV1" s="12" t="inlineStr">
        <is>
          <t>Description</t>
        </is>
      </c>
      <c r="WSW1" s="12" t="inlineStr">
        <is>
          <t>Company</t>
        </is>
      </c>
      <c r="WSX1" s="12" t="inlineStr">
        <is>
          <t>Topic</t>
        </is>
      </c>
      <c r="WSY1" s="12" t="inlineStr">
        <is>
          <t>DR</t>
        </is>
      </c>
      <c r="WSZ1" s="12" t="inlineStr">
        <is>
          <t>Description</t>
        </is>
      </c>
      <c r="WTA1" s="12" t="inlineStr">
        <is>
          <t>Company</t>
        </is>
      </c>
      <c r="WTB1" s="12" t="inlineStr">
        <is>
          <t>Topic</t>
        </is>
      </c>
      <c r="WTC1" s="12" t="inlineStr">
        <is>
          <t>DR</t>
        </is>
      </c>
      <c r="WTD1" s="12" t="inlineStr">
        <is>
          <t>Description</t>
        </is>
      </c>
      <c r="WTE1" s="12" t="inlineStr">
        <is>
          <t>Company</t>
        </is>
      </c>
      <c r="WTF1" s="12" t="inlineStr">
        <is>
          <t>Topic</t>
        </is>
      </c>
      <c r="WTG1" s="12" t="inlineStr">
        <is>
          <t>DR</t>
        </is>
      </c>
      <c r="WTH1" s="12" t="inlineStr">
        <is>
          <t>Description</t>
        </is>
      </c>
      <c r="WTI1" s="12" t="inlineStr">
        <is>
          <t>Company</t>
        </is>
      </c>
      <c r="WTJ1" s="12" t="inlineStr">
        <is>
          <t>Topic</t>
        </is>
      </c>
      <c r="WTK1" s="12" t="inlineStr">
        <is>
          <t>DR</t>
        </is>
      </c>
      <c r="WTL1" s="12" t="inlineStr">
        <is>
          <t>Description</t>
        </is>
      </c>
      <c r="WTM1" s="12" t="inlineStr">
        <is>
          <t>Company</t>
        </is>
      </c>
      <c r="WTN1" s="12" t="inlineStr">
        <is>
          <t>Topic</t>
        </is>
      </c>
      <c r="WTO1" s="12" t="inlineStr">
        <is>
          <t>DR</t>
        </is>
      </c>
      <c r="WTP1" s="12" t="inlineStr">
        <is>
          <t>Description</t>
        </is>
      </c>
      <c r="WTQ1" s="12" t="inlineStr">
        <is>
          <t>Company</t>
        </is>
      </c>
      <c r="WTR1" s="12" t="inlineStr">
        <is>
          <t>Topic</t>
        </is>
      </c>
      <c r="WTS1" s="12" t="inlineStr">
        <is>
          <t>DR</t>
        </is>
      </c>
      <c r="WTT1" s="12" t="inlineStr">
        <is>
          <t>Description</t>
        </is>
      </c>
      <c r="WTU1" s="12" t="inlineStr">
        <is>
          <t>Company</t>
        </is>
      </c>
      <c r="WTV1" s="12" t="inlineStr">
        <is>
          <t>Topic</t>
        </is>
      </c>
      <c r="WTW1" s="12" t="inlineStr">
        <is>
          <t>DR</t>
        </is>
      </c>
      <c r="WTX1" s="12" t="inlineStr">
        <is>
          <t>Description</t>
        </is>
      </c>
      <c r="WTY1" s="12" t="inlineStr">
        <is>
          <t>Company</t>
        </is>
      </c>
      <c r="WTZ1" s="12" t="inlineStr">
        <is>
          <t>Topic</t>
        </is>
      </c>
      <c r="WUA1" s="12" t="inlineStr">
        <is>
          <t>DR</t>
        </is>
      </c>
      <c r="WUB1" s="12" t="inlineStr">
        <is>
          <t>Description</t>
        </is>
      </c>
      <c r="WUC1" s="12" t="inlineStr">
        <is>
          <t>Company</t>
        </is>
      </c>
      <c r="WUD1" s="12" t="inlineStr">
        <is>
          <t>Topic</t>
        </is>
      </c>
      <c r="WUE1" s="12" t="inlineStr">
        <is>
          <t>DR</t>
        </is>
      </c>
      <c r="WUF1" s="12" t="inlineStr">
        <is>
          <t>Description</t>
        </is>
      </c>
      <c r="WUG1" s="12" t="inlineStr">
        <is>
          <t>Company</t>
        </is>
      </c>
      <c r="WUH1" s="12" t="inlineStr">
        <is>
          <t>Topic</t>
        </is>
      </c>
      <c r="WUI1" s="12" t="inlineStr">
        <is>
          <t>DR</t>
        </is>
      </c>
      <c r="WUJ1" s="12" t="inlineStr">
        <is>
          <t>Description</t>
        </is>
      </c>
      <c r="WUK1" s="12" t="inlineStr">
        <is>
          <t>Company</t>
        </is>
      </c>
      <c r="WUL1" s="12" t="inlineStr">
        <is>
          <t>Topic</t>
        </is>
      </c>
      <c r="WUM1" s="12" t="inlineStr">
        <is>
          <t>DR</t>
        </is>
      </c>
      <c r="WUN1" s="12" t="inlineStr">
        <is>
          <t>Description</t>
        </is>
      </c>
      <c r="WUO1" s="12" t="inlineStr">
        <is>
          <t>Company</t>
        </is>
      </c>
      <c r="WUP1" s="12" t="inlineStr">
        <is>
          <t>Topic</t>
        </is>
      </c>
      <c r="WUQ1" s="12" t="inlineStr">
        <is>
          <t>DR</t>
        </is>
      </c>
      <c r="WUR1" s="12" t="inlineStr">
        <is>
          <t>Description</t>
        </is>
      </c>
      <c r="WUS1" s="12" t="inlineStr">
        <is>
          <t>Company</t>
        </is>
      </c>
      <c r="WUT1" s="12" t="inlineStr">
        <is>
          <t>Topic</t>
        </is>
      </c>
      <c r="WUU1" s="12" t="inlineStr">
        <is>
          <t>DR</t>
        </is>
      </c>
      <c r="WUV1" s="12" t="inlineStr">
        <is>
          <t>Description</t>
        </is>
      </c>
      <c r="WUW1" s="12" t="inlineStr">
        <is>
          <t>Company</t>
        </is>
      </c>
      <c r="WUX1" s="12" t="inlineStr">
        <is>
          <t>Topic</t>
        </is>
      </c>
      <c r="WUY1" s="12" t="inlineStr">
        <is>
          <t>DR</t>
        </is>
      </c>
      <c r="WUZ1" s="12" t="inlineStr">
        <is>
          <t>Description</t>
        </is>
      </c>
      <c r="WVA1" s="12" t="inlineStr">
        <is>
          <t>Company</t>
        </is>
      </c>
      <c r="WVB1" s="12" t="inlineStr">
        <is>
          <t>Topic</t>
        </is>
      </c>
      <c r="WVC1" s="12" t="inlineStr">
        <is>
          <t>DR</t>
        </is>
      </c>
      <c r="WVD1" s="12" t="inlineStr">
        <is>
          <t>Description</t>
        </is>
      </c>
      <c r="WVE1" s="12" t="inlineStr">
        <is>
          <t>Company</t>
        </is>
      </c>
      <c r="WVF1" s="12" t="inlineStr">
        <is>
          <t>Topic</t>
        </is>
      </c>
      <c r="WVG1" s="12" t="inlineStr">
        <is>
          <t>DR</t>
        </is>
      </c>
      <c r="WVH1" s="12" t="inlineStr">
        <is>
          <t>Description</t>
        </is>
      </c>
      <c r="WVI1" s="12" t="inlineStr">
        <is>
          <t>Company</t>
        </is>
      </c>
      <c r="WVJ1" s="12" t="inlineStr">
        <is>
          <t>Topic</t>
        </is>
      </c>
      <c r="WVK1" s="12" t="inlineStr">
        <is>
          <t>DR</t>
        </is>
      </c>
      <c r="WVL1" s="12" t="inlineStr">
        <is>
          <t>Description</t>
        </is>
      </c>
      <c r="WVM1" s="12" t="inlineStr">
        <is>
          <t>Company</t>
        </is>
      </c>
      <c r="WVN1" s="12" t="inlineStr">
        <is>
          <t>Topic</t>
        </is>
      </c>
      <c r="WVO1" s="12" t="inlineStr">
        <is>
          <t>DR</t>
        </is>
      </c>
      <c r="WVP1" s="12" t="inlineStr">
        <is>
          <t>Description</t>
        </is>
      </c>
      <c r="WVQ1" s="12" t="inlineStr">
        <is>
          <t>Company</t>
        </is>
      </c>
      <c r="WVR1" s="12" t="inlineStr">
        <is>
          <t>Topic</t>
        </is>
      </c>
      <c r="WVS1" s="12" t="inlineStr">
        <is>
          <t>DR</t>
        </is>
      </c>
      <c r="WVT1" s="12" t="inlineStr">
        <is>
          <t>Description</t>
        </is>
      </c>
      <c r="WVU1" s="12" t="inlineStr">
        <is>
          <t>Company</t>
        </is>
      </c>
      <c r="WVV1" s="12" t="inlineStr">
        <is>
          <t>Topic</t>
        </is>
      </c>
      <c r="WVW1" s="12" t="inlineStr">
        <is>
          <t>DR</t>
        </is>
      </c>
      <c r="WVX1" s="12" t="inlineStr">
        <is>
          <t>Description</t>
        </is>
      </c>
      <c r="WVY1" s="12" t="inlineStr">
        <is>
          <t>Company</t>
        </is>
      </c>
      <c r="WVZ1" s="12" t="inlineStr">
        <is>
          <t>Topic</t>
        </is>
      </c>
      <c r="WWA1" s="12" t="inlineStr">
        <is>
          <t>DR</t>
        </is>
      </c>
      <c r="WWB1" s="12" t="inlineStr">
        <is>
          <t>Description</t>
        </is>
      </c>
      <c r="WWC1" s="12" t="inlineStr">
        <is>
          <t>Company</t>
        </is>
      </c>
      <c r="WWD1" s="12" t="inlineStr">
        <is>
          <t>Topic</t>
        </is>
      </c>
      <c r="WWE1" s="12" t="inlineStr">
        <is>
          <t>DR</t>
        </is>
      </c>
      <c r="WWF1" s="12" t="inlineStr">
        <is>
          <t>Description</t>
        </is>
      </c>
      <c r="WWG1" s="12" t="inlineStr">
        <is>
          <t>Company</t>
        </is>
      </c>
      <c r="WWH1" s="12" t="inlineStr">
        <is>
          <t>Topic</t>
        </is>
      </c>
      <c r="WWI1" s="12" t="inlineStr">
        <is>
          <t>DR</t>
        </is>
      </c>
      <c r="WWJ1" s="12" t="inlineStr">
        <is>
          <t>Description</t>
        </is>
      </c>
      <c r="WWK1" s="12" t="inlineStr">
        <is>
          <t>Company</t>
        </is>
      </c>
      <c r="WWL1" s="12" t="inlineStr">
        <is>
          <t>Topic</t>
        </is>
      </c>
      <c r="WWM1" s="12" t="inlineStr">
        <is>
          <t>DR</t>
        </is>
      </c>
      <c r="WWN1" s="12" t="inlineStr">
        <is>
          <t>Description</t>
        </is>
      </c>
      <c r="WWO1" s="12" t="inlineStr">
        <is>
          <t>Company</t>
        </is>
      </c>
      <c r="WWP1" s="12" t="inlineStr">
        <is>
          <t>Topic</t>
        </is>
      </c>
      <c r="WWQ1" s="12" t="inlineStr">
        <is>
          <t>DR</t>
        </is>
      </c>
      <c r="WWR1" s="12" t="inlineStr">
        <is>
          <t>Description</t>
        </is>
      </c>
      <c r="WWS1" s="12" t="inlineStr">
        <is>
          <t>Company</t>
        </is>
      </c>
      <c r="WWT1" s="12" t="inlineStr">
        <is>
          <t>Topic</t>
        </is>
      </c>
      <c r="WWU1" s="12" t="inlineStr">
        <is>
          <t>DR</t>
        </is>
      </c>
      <c r="WWV1" s="12" t="inlineStr">
        <is>
          <t>Description</t>
        </is>
      </c>
      <c r="WWW1" s="12" t="inlineStr">
        <is>
          <t>Company</t>
        </is>
      </c>
      <c r="WWX1" s="12" t="inlineStr">
        <is>
          <t>Topic</t>
        </is>
      </c>
      <c r="WWY1" s="12" t="inlineStr">
        <is>
          <t>DR</t>
        </is>
      </c>
      <c r="WWZ1" s="12" t="inlineStr">
        <is>
          <t>Description</t>
        </is>
      </c>
      <c r="WXA1" s="12" t="inlineStr">
        <is>
          <t>Company</t>
        </is>
      </c>
      <c r="WXB1" s="12" t="inlineStr">
        <is>
          <t>Topic</t>
        </is>
      </c>
      <c r="WXC1" s="12" t="inlineStr">
        <is>
          <t>DR</t>
        </is>
      </c>
      <c r="WXD1" s="12" t="inlineStr">
        <is>
          <t>Description</t>
        </is>
      </c>
      <c r="WXE1" s="12" t="inlineStr">
        <is>
          <t>Company</t>
        </is>
      </c>
      <c r="WXF1" s="12" t="inlineStr">
        <is>
          <t>Topic</t>
        </is>
      </c>
      <c r="WXG1" s="12" t="inlineStr">
        <is>
          <t>DR</t>
        </is>
      </c>
      <c r="WXH1" s="12" t="inlineStr">
        <is>
          <t>Description</t>
        </is>
      </c>
      <c r="WXI1" s="12" t="inlineStr">
        <is>
          <t>Company</t>
        </is>
      </c>
      <c r="WXJ1" s="12" t="inlineStr">
        <is>
          <t>Topic</t>
        </is>
      </c>
      <c r="WXK1" s="12" t="inlineStr">
        <is>
          <t>DR</t>
        </is>
      </c>
      <c r="WXL1" s="12" t="inlineStr">
        <is>
          <t>Description</t>
        </is>
      </c>
      <c r="WXM1" s="12" t="inlineStr">
        <is>
          <t>Company</t>
        </is>
      </c>
      <c r="WXN1" s="12" t="inlineStr">
        <is>
          <t>Topic</t>
        </is>
      </c>
      <c r="WXO1" s="12" t="inlineStr">
        <is>
          <t>DR</t>
        </is>
      </c>
      <c r="WXP1" s="12" t="inlineStr">
        <is>
          <t>Description</t>
        </is>
      </c>
      <c r="WXQ1" s="12" t="inlineStr">
        <is>
          <t>Company</t>
        </is>
      </c>
      <c r="WXR1" s="12" t="inlineStr">
        <is>
          <t>Topic</t>
        </is>
      </c>
      <c r="WXS1" s="12" t="inlineStr">
        <is>
          <t>DR</t>
        </is>
      </c>
      <c r="WXT1" s="12" t="inlineStr">
        <is>
          <t>Description</t>
        </is>
      </c>
      <c r="WXU1" s="12" t="inlineStr">
        <is>
          <t>Company</t>
        </is>
      </c>
      <c r="WXV1" s="12" t="inlineStr">
        <is>
          <t>Topic</t>
        </is>
      </c>
      <c r="WXW1" s="12" t="inlineStr">
        <is>
          <t>DR</t>
        </is>
      </c>
      <c r="WXX1" s="12" t="inlineStr">
        <is>
          <t>Description</t>
        </is>
      </c>
      <c r="WXY1" s="12" t="inlineStr">
        <is>
          <t>Company</t>
        </is>
      </c>
      <c r="WXZ1" s="12" t="inlineStr">
        <is>
          <t>Topic</t>
        </is>
      </c>
      <c r="WYA1" s="12" t="inlineStr">
        <is>
          <t>DR</t>
        </is>
      </c>
      <c r="WYB1" s="12" t="inlineStr">
        <is>
          <t>Description</t>
        </is>
      </c>
      <c r="WYC1" s="12" t="inlineStr">
        <is>
          <t>Company</t>
        </is>
      </c>
      <c r="WYD1" s="12" t="inlineStr">
        <is>
          <t>Topic</t>
        </is>
      </c>
      <c r="WYE1" s="12" t="inlineStr">
        <is>
          <t>DR</t>
        </is>
      </c>
      <c r="WYF1" s="12" t="inlineStr">
        <is>
          <t>Description</t>
        </is>
      </c>
      <c r="WYG1" s="12" t="inlineStr">
        <is>
          <t>Company</t>
        </is>
      </c>
      <c r="WYH1" s="12" t="inlineStr">
        <is>
          <t>Topic</t>
        </is>
      </c>
      <c r="WYI1" s="12" t="inlineStr">
        <is>
          <t>DR</t>
        </is>
      </c>
      <c r="WYJ1" s="12" t="inlineStr">
        <is>
          <t>Description</t>
        </is>
      </c>
      <c r="WYK1" s="12" t="inlineStr">
        <is>
          <t>Company</t>
        </is>
      </c>
      <c r="WYL1" s="12" t="inlineStr">
        <is>
          <t>Topic</t>
        </is>
      </c>
      <c r="WYM1" s="12" t="inlineStr">
        <is>
          <t>DR</t>
        </is>
      </c>
      <c r="WYN1" s="12" t="inlineStr">
        <is>
          <t>Description</t>
        </is>
      </c>
      <c r="WYO1" s="12" t="inlineStr">
        <is>
          <t>Company</t>
        </is>
      </c>
      <c r="WYP1" s="12" t="inlineStr">
        <is>
          <t>Topic</t>
        </is>
      </c>
      <c r="WYQ1" s="12" t="inlineStr">
        <is>
          <t>DR</t>
        </is>
      </c>
      <c r="WYR1" s="12" t="inlineStr">
        <is>
          <t>Description</t>
        </is>
      </c>
      <c r="WYS1" s="12" t="inlineStr">
        <is>
          <t>Company</t>
        </is>
      </c>
      <c r="WYT1" s="12" t="inlineStr">
        <is>
          <t>Topic</t>
        </is>
      </c>
      <c r="WYU1" s="12" t="inlineStr">
        <is>
          <t>DR</t>
        </is>
      </c>
      <c r="WYV1" s="12" t="inlineStr">
        <is>
          <t>Description</t>
        </is>
      </c>
      <c r="WYW1" s="12" t="inlineStr">
        <is>
          <t>Company</t>
        </is>
      </c>
      <c r="WYX1" s="12" t="inlineStr">
        <is>
          <t>Topic</t>
        </is>
      </c>
      <c r="WYY1" s="12" t="inlineStr">
        <is>
          <t>DR</t>
        </is>
      </c>
      <c r="WYZ1" s="12" t="inlineStr">
        <is>
          <t>Description</t>
        </is>
      </c>
      <c r="WZA1" s="12" t="inlineStr">
        <is>
          <t>Company</t>
        </is>
      </c>
      <c r="WZB1" s="12" t="inlineStr">
        <is>
          <t>Topic</t>
        </is>
      </c>
      <c r="WZC1" s="12" t="inlineStr">
        <is>
          <t>DR</t>
        </is>
      </c>
      <c r="WZD1" s="12" t="inlineStr">
        <is>
          <t>Description</t>
        </is>
      </c>
      <c r="WZE1" s="12" t="inlineStr">
        <is>
          <t>Company</t>
        </is>
      </c>
      <c r="WZF1" s="12" t="inlineStr">
        <is>
          <t>Topic</t>
        </is>
      </c>
      <c r="WZG1" s="12" t="inlineStr">
        <is>
          <t>DR</t>
        </is>
      </c>
      <c r="WZH1" s="12" t="inlineStr">
        <is>
          <t>Description</t>
        </is>
      </c>
      <c r="WZI1" s="12" t="inlineStr">
        <is>
          <t>Company</t>
        </is>
      </c>
      <c r="WZJ1" s="12" t="inlineStr">
        <is>
          <t>Topic</t>
        </is>
      </c>
      <c r="WZK1" s="12" t="inlineStr">
        <is>
          <t>DR</t>
        </is>
      </c>
      <c r="WZL1" s="12" t="inlineStr">
        <is>
          <t>Description</t>
        </is>
      </c>
      <c r="WZM1" s="12" t="inlineStr">
        <is>
          <t>Company</t>
        </is>
      </c>
      <c r="WZN1" s="12" t="inlineStr">
        <is>
          <t>Topic</t>
        </is>
      </c>
      <c r="WZO1" s="12" t="inlineStr">
        <is>
          <t>DR</t>
        </is>
      </c>
      <c r="WZP1" s="12" t="inlineStr">
        <is>
          <t>Description</t>
        </is>
      </c>
      <c r="WZQ1" s="12" t="inlineStr">
        <is>
          <t>Company</t>
        </is>
      </c>
      <c r="WZR1" s="12" t="inlineStr">
        <is>
          <t>Topic</t>
        </is>
      </c>
      <c r="WZS1" s="12" t="inlineStr">
        <is>
          <t>DR</t>
        </is>
      </c>
      <c r="WZT1" s="12" t="inlineStr">
        <is>
          <t>Description</t>
        </is>
      </c>
      <c r="WZU1" s="12" t="inlineStr">
        <is>
          <t>Company</t>
        </is>
      </c>
      <c r="WZV1" s="12" t="inlineStr">
        <is>
          <t>Topic</t>
        </is>
      </c>
      <c r="WZW1" s="12" t="inlineStr">
        <is>
          <t>DR</t>
        </is>
      </c>
      <c r="WZX1" s="12" t="inlineStr">
        <is>
          <t>Description</t>
        </is>
      </c>
      <c r="WZY1" s="12" t="inlineStr">
        <is>
          <t>Company</t>
        </is>
      </c>
      <c r="WZZ1" s="12" t="inlineStr">
        <is>
          <t>Topic</t>
        </is>
      </c>
      <c r="XAA1" s="12" t="inlineStr">
        <is>
          <t>DR</t>
        </is>
      </c>
      <c r="XAB1" s="12" t="inlineStr">
        <is>
          <t>Description</t>
        </is>
      </c>
      <c r="XAC1" s="12" t="inlineStr">
        <is>
          <t>Company</t>
        </is>
      </c>
      <c r="XAD1" s="12" t="inlineStr">
        <is>
          <t>Topic</t>
        </is>
      </c>
      <c r="XAE1" s="12" t="inlineStr">
        <is>
          <t>DR</t>
        </is>
      </c>
      <c r="XAF1" s="12" t="inlineStr">
        <is>
          <t>Description</t>
        </is>
      </c>
      <c r="XAG1" s="12" t="inlineStr">
        <is>
          <t>Company</t>
        </is>
      </c>
      <c r="XAH1" s="12" t="inlineStr">
        <is>
          <t>Topic</t>
        </is>
      </c>
      <c r="XAI1" s="12" t="inlineStr">
        <is>
          <t>DR</t>
        </is>
      </c>
      <c r="XAJ1" s="12" t="inlineStr">
        <is>
          <t>Description</t>
        </is>
      </c>
      <c r="XAK1" s="12" t="inlineStr">
        <is>
          <t>Company</t>
        </is>
      </c>
      <c r="XAL1" s="12" t="inlineStr">
        <is>
          <t>Topic</t>
        </is>
      </c>
      <c r="XAM1" s="12" t="inlineStr">
        <is>
          <t>DR</t>
        </is>
      </c>
      <c r="XAN1" s="12" t="inlineStr">
        <is>
          <t>Description</t>
        </is>
      </c>
      <c r="XAO1" s="12" t="inlineStr">
        <is>
          <t>Company</t>
        </is>
      </c>
      <c r="XAP1" s="12" t="inlineStr">
        <is>
          <t>Topic</t>
        </is>
      </c>
      <c r="XAQ1" s="12" t="inlineStr">
        <is>
          <t>DR</t>
        </is>
      </c>
      <c r="XAR1" s="12" t="inlineStr">
        <is>
          <t>Description</t>
        </is>
      </c>
      <c r="XAS1" s="12" t="inlineStr">
        <is>
          <t>Company</t>
        </is>
      </c>
      <c r="XAT1" s="12" t="inlineStr">
        <is>
          <t>Topic</t>
        </is>
      </c>
      <c r="XAU1" s="12" t="inlineStr">
        <is>
          <t>DR</t>
        </is>
      </c>
      <c r="XAV1" s="12" t="inlineStr">
        <is>
          <t>Description</t>
        </is>
      </c>
      <c r="XAW1" s="12" t="inlineStr">
        <is>
          <t>Company</t>
        </is>
      </c>
      <c r="XAX1" s="12" t="inlineStr">
        <is>
          <t>Topic</t>
        </is>
      </c>
      <c r="XAY1" s="12" t="inlineStr">
        <is>
          <t>DR</t>
        </is>
      </c>
      <c r="XAZ1" s="12" t="inlineStr">
        <is>
          <t>Description</t>
        </is>
      </c>
      <c r="XBA1" s="12" t="inlineStr">
        <is>
          <t>Company</t>
        </is>
      </c>
      <c r="XBB1" s="12" t="inlineStr">
        <is>
          <t>Topic</t>
        </is>
      </c>
      <c r="XBC1" s="12" t="inlineStr">
        <is>
          <t>DR</t>
        </is>
      </c>
      <c r="XBD1" s="12" t="inlineStr">
        <is>
          <t>Description</t>
        </is>
      </c>
      <c r="XBE1" s="12" t="inlineStr">
        <is>
          <t>Company</t>
        </is>
      </c>
      <c r="XBF1" s="12" t="inlineStr">
        <is>
          <t>Topic</t>
        </is>
      </c>
      <c r="XBG1" s="12" t="inlineStr">
        <is>
          <t>DR</t>
        </is>
      </c>
      <c r="XBH1" s="12" t="inlineStr">
        <is>
          <t>Description</t>
        </is>
      </c>
      <c r="XBI1" s="12" t="inlineStr">
        <is>
          <t>Company</t>
        </is>
      </c>
      <c r="XBJ1" s="12" t="inlineStr">
        <is>
          <t>Topic</t>
        </is>
      </c>
      <c r="XBK1" s="12" t="inlineStr">
        <is>
          <t>DR</t>
        </is>
      </c>
      <c r="XBL1" s="12" t="inlineStr">
        <is>
          <t>Description</t>
        </is>
      </c>
      <c r="XBM1" s="12" t="inlineStr">
        <is>
          <t>Company</t>
        </is>
      </c>
      <c r="XBN1" s="12" t="inlineStr">
        <is>
          <t>Topic</t>
        </is>
      </c>
      <c r="XBO1" s="12" t="inlineStr">
        <is>
          <t>DR</t>
        </is>
      </c>
      <c r="XBP1" s="12" t="inlineStr">
        <is>
          <t>Description</t>
        </is>
      </c>
      <c r="XBQ1" s="12" t="inlineStr">
        <is>
          <t>Company</t>
        </is>
      </c>
      <c r="XBR1" s="12" t="inlineStr">
        <is>
          <t>Topic</t>
        </is>
      </c>
      <c r="XBS1" s="12" t="inlineStr">
        <is>
          <t>DR</t>
        </is>
      </c>
      <c r="XBT1" s="12" t="inlineStr">
        <is>
          <t>Description</t>
        </is>
      </c>
      <c r="XBU1" s="12" t="inlineStr">
        <is>
          <t>Company</t>
        </is>
      </c>
      <c r="XBV1" s="12" t="inlineStr">
        <is>
          <t>Topic</t>
        </is>
      </c>
      <c r="XBW1" s="12" t="inlineStr">
        <is>
          <t>DR</t>
        </is>
      </c>
      <c r="XBX1" s="12" t="inlineStr">
        <is>
          <t>Description</t>
        </is>
      </c>
      <c r="XBY1" s="12" t="inlineStr">
        <is>
          <t>Company</t>
        </is>
      </c>
      <c r="XBZ1" s="12" t="inlineStr">
        <is>
          <t>Topic</t>
        </is>
      </c>
      <c r="XCA1" s="12" t="inlineStr">
        <is>
          <t>DR</t>
        </is>
      </c>
      <c r="XCB1" s="12" t="inlineStr">
        <is>
          <t>Description</t>
        </is>
      </c>
      <c r="XCC1" s="12" t="inlineStr">
        <is>
          <t>Company</t>
        </is>
      </c>
      <c r="XCD1" s="12" t="inlineStr">
        <is>
          <t>Topic</t>
        </is>
      </c>
      <c r="XCE1" s="12" t="inlineStr">
        <is>
          <t>DR</t>
        </is>
      </c>
      <c r="XCF1" s="12" t="inlineStr">
        <is>
          <t>Description</t>
        </is>
      </c>
      <c r="XCG1" s="12" t="inlineStr">
        <is>
          <t>Company</t>
        </is>
      </c>
      <c r="XCH1" s="12" t="inlineStr">
        <is>
          <t>Topic</t>
        </is>
      </c>
      <c r="XCI1" s="12" t="inlineStr">
        <is>
          <t>DR</t>
        </is>
      </c>
      <c r="XCJ1" s="12" t="inlineStr">
        <is>
          <t>Description</t>
        </is>
      </c>
      <c r="XCK1" s="12" t="inlineStr">
        <is>
          <t>Company</t>
        </is>
      </c>
      <c r="XCL1" s="12" t="inlineStr">
        <is>
          <t>Topic</t>
        </is>
      </c>
      <c r="XCM1" s="12" t="inlineStr">
        <is>
          <t>DR</t>
        </is>
      </c>
      <c r="XCN1" s="12" t="inlineStr">
        <is>
          <t>Description</t>
        </is>
      </c>
      <c r="XCO1" s="12" t="inlineStr">
        <is>
          <t>Company</t>
        </is>
      </c>
      <c r="XCP1" s="12" t="inlineStr">
        <is>
          <t>Topic</t>
        </is>
      </c>
      <c r="XCQ1" s="12" t="inlineStr">
        <is>
          <t>DR</t>
        </is>
      </c>
      <c r="XCR1" s="12" t="inlineStr">
        <is>
          <t>Description</t>
        </is>
      </c>
      <c r="XCS1" s="12" t="inlineStr">
        <is>
          <t>Company</t>
        </is>
      </c>
      <c r="XCT1" s="12" t="inlineStr">
        <is>
          <t>Topic</t>
        </is>
      </c>
      <c r="XCU1" s="12" t="inlineStr">
        <is>
          <t>DR</t>
        </is>
      </c>
      <c r="XCV1" s="12" t="inlineStr">
        <is>
          <t>Description</t>
        </is>
      </c>
      <c r="XCW1" s="12" t="inlineStr">
        <is>
          <t>Company</t>
        </is>
      </c>
      <c r="XCX1" s="12" t="inlineStr">
        <is>
          <t>Topic</t>
        </is>
      </c>
      <c r="XCY1" s="12" t="inlineStr">
        <is>
          <t>DR</t>
        </is>
      </c>
      <c r="XCZ1" s="12" t="inlineStr">
        <is>
          <t>Description</t>
        </is>
      </c>
      <c r="XDA1" s="12" t="inlineStr">
        <is>
          <t>Company</t>
        </is>
      </c>
      <c r="XDB1" s="12" t="inlineStr">
        <is>
          <t>Topic</t>
        </is>
      </c>
      <c r="XDC1" s="12" t="inlineStr">
        <is>
          <t>DR</t>
        </is>
      </c>
      <c r="XDD1" s="12" t="inlineStr">
        <is>
          <t>Description</t>
        </is>
      </c>
      <c r="XDE1" s="12" t="inlineStr">
        <is>
          <t>Company</t>
        </is>
      </c>
      <c r="XDF1" s="12" t="inlineStr">
        <is>
          <t>Topic</t>
        </is>
      </c>
      <c r="XDG1" s="12" t="inlineStr">
        <is>
          <t>DR</t>
        </is>
      </c>
      <c r="XDH1" s="12" t="inlineStr">
        <is>
          <t>Description</t>
        </is>
      </c>
      <c r="XDI1" s="12" t="inlineStr">
        <is>
          <t>Company</t>
        </is>
      </c>
      <c r="XDJ1" s="12" t="inlineStr">
        <is>
          <t>Topic</t>
        </is>
      </c>
      <c r="XDK1" s="12" t="inlineStr">
        <is>
          <t>DR</t>
        </is>
      </c>
      <c r="XDL1" s="12" t="inlineStr">
        <is>
          <t>Description</t>
        </is>
      </c>
      <c r="XDM1" s="12" t="inlineStr">
        <is>
          <t>Company</t>
        </is>
      </c>
      <c r="XDN1" s="12" t="inlineStr">
        <is>
          <t>Topic</t>
        </is>
      </c>
      <c r="XDO1" s="12" t="inlineStr">
        <is>
          <t>DR</t>
        </is>
      </c>
      <c r="XDP1" s="12" t="inlineStr">
        <is>
          <t>Description</t>
        </is>
      </c>
      <c r="XDQ1" s="12" t="inlineStr">
        <is>
          <t>Company</t>
        </is>
      </c>
      <c r="XDR1" s="12" t="inlineStr">
        <is>
          <t>Topic</t>
        </is>
      </c>
      <c r="XDS1" s="12" t="inlineStr">
        <is>
          <t>DR</t>
        </is>
      </c>
      <c r="XDT1" s="12" t="inlineStr">
        <is>
          <t>Description</t>
        </is>
      </c>
      <c r="XDU1" s="12" t="inlineStr">
        <is>
          <t>Company</t>
        </is>
      </c>
      <c r="XDV1" s="12" t="inlineStr">
        <is>
          <t>Topic</t>
        </is>
      </c>
      <c r="XDW1" s="12" t="inlineStr">
        <is>
          <t>DR</t>
        </is>
      </c>
      <c r="XDX1" s="12" t="inlineStr">
        <is>
          <t>Description</t>
        </is>
      </c>
      <c r="XDY1" s="12" t="inlineStr">
        <is>
          <t>Company</t>
        </is>
      </c>
      <c r="XDZ1" s="12" t="inlineStr">
        <is>
          <t>Topic</t>
        </is>
      </c>
      <c r="XEA1" s="12" t="inlineStr">
        <is>
          <t>DR</t>
        </is>
      </c>
      <c r="XEB1" s="12" t="inlineStr">
        <is>
          <t>Description</t>
        </is>
      </c>
      <c r="XEC1" s="12" t="inlineStr">
        <is>
          <t>Company</t>
        </is>
      </c>
      <c r="XED1" s="12" t="inlineStr">
        <is>
          <t>Topic</t>
        </is>
      </c>
      <c r="XEE1" s="12" t="inlineStr">
        <is>
          <t>DR</t>
        </is>
      </c>
      <c r="XEF1" s="12" t="inlineStr">
        <is>
          <t>Description</t>
        </is>
      </c>
      <c r="XEG1" s="12" t="inlineStr">
        <is>
          <t>Company</t>
        </is>
      </c>
      <c r="XEH1" s="12" t="inlineStr">
        <is>
          <t>Topic</t>
        </is>
      </c>
      <c r="XEI1" s="12" t="inlineStr">
        <is>
          <t>DR</t>
        </is>
      </c>
      <c r="XEJ1" s="12" t="inlineStr">
        <is>
          <t>Description</t>
        </is>
      </c>
      <c r="XEK1" s="12" t="inlineStr">
        <is>
          <t>Company</t>
        </is>
      </c>
      <c r="XEL1" s="12" t="inlineStr">
        <is>
          <t>Topic</t>
        </is>
      </c>
      <c r="XEM1" s="12" t="inlineStr">
        <is>
          <t>DR</t>
        </is>
      </c>
      <c r="XEN1" s="12" t="inlineStr">
        <is>
          <t>Description</t>
        </is>
      </c>
      <c r="XEO1" s="12" t="inlineStr">
        <is>
          <t>Company</t>
        </is>
      </c>
      <c r="XEP1" s="12" t="inlineStr">
        <is>
          <t>Topic</t>
        </is>
      </c>
      <c r="XEQ1" s="12" t="inlineStr">
        <is>
          <t>DR</t>
        </is>
      </c>
      <c r="XER1" s="12" t="inlineStr">
        <is>
          <t>Description</t>
        </is>
      </c>
      <c r="XES1" s="12" t="inlineStr">
        <is>
          <t>Company</t>
        </is>
      </c>
      <c r="XET1" s="12" t="inlineStr">
        <is>
          <t>Topic</t>
        </is>
      </c>
      <c r="XEU1" s="12" t="inlineStr">
        <is>
          <t>DR</t>
        </is>
      </c>
      <c r="XEV1" s="12" t="inlineStr">
        <is>
          <t>Description</t>
        </is>
      </c>
      <c r="XEW1" s="12" t="inlineStr">
        <is>
          <t>Company</t>
        </is>
      </c>
      <c r="XEX1" s="12" t="inlineStr">
        <is>
          <t>Topic</t>
        </is>
      </c>
      <c r="XEY1" s="12" t="inlineStr">
        <is>
          <t>DR</t>
        </is>
      </c>
      <c r="XEZ1" s="12" t="inlineStr">
        <is>
          <t>Description</t>
        </is>
      </c>
      <c r="XFA1" s="12" t="inlineStr">
        <is>
          <t>Company</t>
        </is>
      </c>
      <c r="XFB1" s="12" t="inlineStr">
        <is>
          <t>Topic</t>
        </is>
      </c>
      <c r="XFC1" s="12" t="inlineStr">
        <is>
          <t>DR</t>
        </is>
      </c>
      <c r="XFD1" s="12" t="inlineStr">
        <is>
          <t>Description</t>
        </is>
      </c>
    </row>
    <row r="2">
      <c r="A2">
        <f t="array" ref="A2:D463">_xlfn.VSTACK(Bolton_Mapping!A2:D47, Espersen_Mapping!A2:D38, Mowi_Mapping!A2:D50, Nomad_Mapping!A2:D97, Profand_Mapping!A2:D77, Table10[[Company]:[DR]])</f>
        <v/>
      </c>
      <c r="B2" t="inlineStr">
        <is>
          <t xml:space="preserve">  E1</t>
        </is>
      </c>
      <c r="C2" t="inlineStr">
        <is>
          <t>E1-1</t>
        </is>
      </c>
      <c r="D2" t="inlineStr">
        <is>
          <t>Transition plan for climate change mitigation</t>
        </is>
      </c>
      <c r="E2" s="14" t="n"/>
      <c r="F2" s="14" t="n"/>
      <c r="G2" s="14" t="n"/>
      <c r="H2" s="14" t="n"/>
      <c r="I2" s="14" t="n"/>
      <c r="J2" s="14" t="n"/>
      <c r="K2" s="14" t="n"/>
      <c r="L2" s="14" t="n"/>
      <c r="M2" s="14" t="n"/>
      <c r="N2" s="14" t="n"/>
      <c r="O2" s="14" t="n"/>
      <c r="P2" s="14" t="n"/>
      <c r="Q2" s="14" t="n"/>
      <c r="R2" s="14" t="n"/>
      <c r="S2" s="14" t="n"/>
      <c r="T2" s="14" t="n"/>
      <c r="U2" s="14" t="n"/>
      <c r="V2" s="14" t="n"/>
    </row>
    <row r="3">
      <c r="A3" t="inlineStr">
        <is>
          <t>Bolton</t>
        </is>
      </c>
      <c r="B3" t="inlineStr">
        <is>
          <t xml:space="preserve">  E1</t>
        </is>
      </c>
      <c r="C3" t="inlineStr">
        <is>
          <t>E1-2</t>
        </is>
      </c>
      <c r="D3" t="inlineStr">
        <is>
          <t>Policies related to climate change mitigation and adaptation</t>
        </is>
      </c>
      <c r="E3" s="14" t="n"/>
      <c r="F3" s="14" t="n"/>
      <c r="G3" s="14" t="n"/>
      <c r="H3" s="14" t="n"/>
      <c r="I3" s="14" t="n"/>
      <c r="J3" s="14" t="n"/>
      <c r="K3" s="14" t="n"/>
      <c r="L3" s="14" t="n"/>
      <c r="M3" s="14" t="n"/>
      <c r="N3" s="14" t="n"/>
      <c r="O3" s="14" t="n"/>
      <c r="P3" s="14" t="n"/>
      <c r="Q3" s="14" t="n"/>
      <c r="R3" s="14" t="n"/>
      <c r="S3" s="14" t="n"/>
      <c r="T3" s="14" t="n"/>
      <c r="U3" s="14" t="n"/>
      <c r="V3" s="14" t="n"/>
    </row>
    <row r="4">
      <c r="A4" t="inlineStr">
        <is>
          <t>Bolton</t>
        </is>
      </c>
      <c r="B4" t="inlineStr">
        <is>
          <t xml:space="preserve">  E1</t>
        </is>
      </c>
      <c r="C4" t="inlineStr">
        <is>
          <t>E1-3</t>
        </is>
      </c>
      <c r="D4" t="inlineStr">
        <is>
          <t>Actions and resources in relation to climate change policies</t>
        </is>
      </c>
      <c r="E4" s="14" t="n"/>
      <c r="F4" s="14" t="n"/>
      <c r="G4" s="14" t="n"/>
      <c r="H4" s="14" t="n"/>
      <c r="I4" s="14" t="n"/>
      <c r="J4" s="14" t="n"/>
      <c r="K4" s="14" t="n"/>
      <c r="L4" s="14" t="n"/>
      <c r="M4" s="14" t="n"/>
      <c r="N4" s="14" t="n"/>
      <c r="O4" s="14" t="n"/>
      <c r="P4" s="14" t="n"/>
      <c r="Q4" s="14" t="n"/>
      <c r="R4" s="14" t="n"/>
      <c r="S4" s="14" t="n"/>
      <c r="T4" s="14" t="n"/>
      <c r="U4" s="14" t="n"/>
      <c r="V4" s="14" t="n"/>
    </row>
    <row r="5">
      <c r="A5" t="inlineStr">
        <is>
          <t>Bolton</t>
        </is>
      </c>
      <c r="B5" t="inlineStr">
        <is>
          <t xml:space="preserve">  E1</t>
        </is>
      </c>
      <c r="C5" t="inlineStr">
        <is>
          <t>E1-4</t>
        </is>
      </c>
      <c r="D5" t="inlineStr">
        <is>
          <t>Targets related to climate change mitigation and adaptation</t>
        </is>
      </c>
      <c r="E5" s="14" t="n"/>
      <c r="F5" s="14" t="n"/>
      <c r="G5" s="14" t="n"/>
      <c r="H5" s="14" t="n"/>
      <c r="I5" s="14" t="n"/>
      <c r="J5" s="14" t="n"/>
      <c r="K5" s="14" t="n"/>
      <c r="L5" s="14" t="n"/>
      <c r="M5" s="14" t="n"/>
      <c r="N5" s="14" t="n"/>
      <c r="O5" s="14" t="n"/>
      <c r="P5" s="14" t="n"/>
      <c r="Q5" s="14" t="n"/>
      <c r="R5" s="14" t="n"/>
      <c r="S5" s="14" t="n"/>
      <c r="T5" s="14" t="n"/>
      <c r="U5" s="14" t="n"/>
      <c r="V5" s="14" t="n"/>
    </row>
    <row r="6">
      <c r="A6" t="inlineStr">
        <is>
          <t>Bolton</t>
        </is>
      </c>
      <c r="B6" t="inlineStr">
        <is>
          <t xml:space="preserve">  E1</t>
        </is>
      </c>
      <c r="C6" t="inlineStr">
        <is>
          <t>E1-5</t>
        </is>
      </c>
      <c r="D6" t="inlineStr">
        <is>
          <t>Energy consumption and mix</t>
        </is>
      </c>
      <c r="E6" s="14" t="n"/>
      <c r="F6" s="14" t="n"/>
      <c r="G6" s="14" t="n"/>
      <c r="H6" s="14" t="n"/>
      <c r="I6" s="14" t="n"/>
      <c r="J6" s="14" t="n"/>
      <c r="K6" s="14" t="n"/>
      <c r="L6" s="14" t="n"/>
      <c r="M6" s="14" t="n"/>
      <c r="N6" s="14" t="n"/>
      <c r="O6" s="14" t="n"/>
      <c r="P6" s="14" t="n"/>
      <c r="Q6" s="14" t="n"/>
      <c r="R6" s="14" t="n"/>
      <c r="S6" s="14" t="n"/>
      <c r="T6" s="14" t="n"/>
      <c r="U6" s="14" t="n"/>
      <c r="V6" s="14" t="n"/>
    </row>
    <row r="7">
      <c r="A7" t="inlineStr">
        <is>
          <t>Bolton</t>
        </is>
      </c>
      <c r="B7" t="inlineStr">
        <is>
          <t xml:space="preserve">  E1</t>
        </is>
      </c>
      <c r="C7" t="inlineStr">
        <is>
          <t>E1-6</t>
        </is>
      </c>
      <c r="D7" t="inlineStr">
        <is>
          <t>Gross Scopes 1,2,  3 and Total GHG emissions</t>
        </is>
      </c>
      <c r="E7" s="14" t="n"/>
      <c r="F7" s="14" t="n"/>
      <c r="G7" s="14" t="n"/>
      <c r="H7" s="14" t="n"/>
      <c r="I7" s="14" t="n"/>
      <c r="J7" s="14" t="n"/>
      <c r="K7" s="14" t="n"/>
      <c r="L7" s="14" t="n"/>
      <c r="M7" s="14" t="n"/>
      <c r="N7" s="14" t="n"/>
      <c r="O7" s="14" t="n"/>
      <c r="P7" s="14" t="n"/>
      <c r="Q7" s="14" t="n"/>
      <c r="R7" s="14" t="n"/>
      <c r="S7" s="14" t="n"/>
      <c r="T7" s="14" t="n"/>
      <c r="U7" s="14" t="n"/>
      <c r="V7" s="14" t="n"/>
    </row>
    <row r="8">
      <c r="A8" t="inlineStr">
        <is>
          <t>Bolton</t>
        </is>
      </c>
      <c r="B8" t="inlineStr">
        <is>
          <t xml:space="preserve">  E3</t>
        </is>
      </c>
      <c r="C8" t="inlineStr">
        <is>
          <t>E3-1</t>
        </is>
      </c>
      <c r="D8" t="inlineStr">
        <is>
          <t>Policies related to water and marine resources</t>
        </is>
      </c>
      <c r="E8" s="14" t="n"/>
      <c r="F8" s="14" t="n"/>
      <c r="G8" s="14" t="n"/>
      <c r="H8" s="14" t="n"/>
      <c r="I8" s="14" t="n"/>
      <c r="J8" s="14" t="n"/>
      <c r="K8" s="14" t="n"/>
      <c r="L8" s="14" t="n"/>
      <c r="M8" s="14" t="n"/>
      <c r="N8" s="14" t="n"/>
      <c r="O8" s="14" t="n"/>
      <c r="P8" s="14" t="n"/>
      <c r="Q8" s="14" t="n"/>
      <c r="R8" s="14" t="n"/>
      <c r="S8" s="14" t="n"/>
      <c r="T8" s="14" t="n"/>
      <c r="U8" s="14" t="n"/>
      <c r="V8" s="14" t="n"/>
    </row>
    <row r="9">
      <c r="A9" t="inlineStr">
        <is>
          <t>Bolton</t>
        </is>
      </c>
      <c r="B9" t="inlineStr">
        <is>
          <t xml:space="preserve">  E3</t>
        </is>
      </c>
      <c r="C9" t="inlineStr">
        <is>
          <t>E3-2</t>
        </is>
      </c>
      <c r="D9" t="inlineStr">
        <is>
          <t>Actions and resources related to water and marine resources</t>
        </is>
      </c>
      <c r="E9" s="14" t="n"/>
      <c r="F9" s="14" t="n"/>
      <c r="G9" s="14" t="n"/>
      <c r="H9" s="14" t="n"/>
      <c r="I9" s="14" t="n"/>
      <c r="J9" s="14" t="n"/>
      <c r="K9" s="14" t="n"/>
      <c r="L9" s="14" t="n"/>
      <c r="M9" s="14" t="n"/>
      <c r="N9" s="14" t="n"/>
      <c r="O9" s="14" t="n"/>
      <c r="P9" s="14" t="n"/>
      <c r="Q9" s="14" t="n"/>
      <c r="R9" s="14" t="n"/>
      <c r="S9" s="14" t="n"/>
      <c r="T9" s="14" t="n"/>
      <c r="U9" s="14" t="n"/>
      <c r="V9" s="14" t="n"/>
    </row>
    <row r="10">
      <c r="A10" t="inlineStr">
        <is>
          <t>Bolton</t>
        </is>
      </c>
      <c r="B10" t="inlineStr">
        <is>
          <t xml:space="preserve">  E3</t>
        </is>
      </c>
      <c r="C10" t="inlineStr">
        <is>
          <t>E3-3</t>
        </is>
      </c>
      <c r="D10" t="inlineStr">
        <is>
          <t>Targets related to water and marine resources</t>
        </is>
      </c>
      <c r="E10" s="14" t="n"/>
      <c r="F10" s="14" t="n"/>
      <c r="G10" s="14" t="n"/>
      <c r="H10" s="14" t="n"/>
      <c r="I10" s="14" t="n"/>
      <c r="J10" s="14" t="n"/>
      <c r="K10" s="14" t="n"/>
      <c r="L10" s="14" t="n"/>
      <c r="M10" s="14" t="n"/>
      <c r="N10" s="14" t="n"/>
      <c r="O10" s="14" t="n"/>
      <c r="P10" s="14" t="n"/>
      <c r="Q10" s="14" t="n"/>
      <c r="R10" s="14" t="n"/>
      <c r="S10" s="14" t="n"/>
      <c r="T10" s="14" t="n"/>
      <c r="U10" s="14" t="n"/>
      <c r="V10" s="14" t="n"/>
    </row>
    <row r="11">
      <c r="A11" t="inlineStr">
        <is>
          <t>Bolton</t>
        </is>
      </c>
      <c r="B11" t="inlineStr">
        <is>
          <t xml:space="preserve">  E3</t>
        </is>
      </c>
      <c r="C11" t="inlineStr">
        <is>
          <t>E3-4</t>
        </is>
      </c>
      <c r="D11" t="inlineStr">
        <is>
          <t>Water consumption</t>
        </is>
      </c>
      <c r="E11" s="14" t="n"/>
      <c r="F11" s="14" t="n"/>
      <c r="G11" s="14" t="n"/>
      <c r="H11" s="14" t="n"/>
      <c r="I11" s="14" t="n"/>
      <c r="J11" s="14" t="n"/>
      <c r="K11" s="14" t="n"/>
      <c r="L11" s="14" t="n"/>
      <c r="M11" s="14" t="n"/>
      <c r="N11" s="14" t="n"/>
      <c r="O11" s="14" t="n"/>
      <c r="P11" s="14" t="n"/>
      <c r="Q11" s="14" t="n"/>
      <c r="R11" s="14" t="n"/>
      <c r="S11" s="14" t="n"/>
      <c r="T11" s="14" t="n"/>
      <c r="U11" s="14" t="n"/>
      <c r="V11" s="14" t="n"/>
    </row>
    <row r="12">
      <c r="A12" t="inlineStr">
        <is>
          <t>Bolton</t>
        </is>
      </c>
      <c r="B12" t="inlineStr">
        <is>
          <t xml:space="preserve">  E5</t>
        </is>
      </c>
      <c r="C12" t="inlineStr">
        <is>
          <t>E5-1</t>
        </is>
      </c>
      <c r="D12" t="inlineStr">
        <is>
          <t>Policies related to resource use and circular economy</t>
        </is>
      </c>
      <c r="E12" s="14" t="n"/>
      <c r="F12" s="14" t="n"/>
      <c r="G12" s="14" t="n"/>
      <c r="H12" s="14" t="n"/>
      <c r="I12" s="14" t="n"/>
      <c r="J12" s="14" t="n"/>
      <c r="K12" s="14" t="n"/>
      <c r="L12" s="14" t="n"/>
      <c r="M12" s="14" t="n"/>
      <c r="N12" s="14" t="n"/>
      <c r="O12" s="14" t="n"/>
      <c r="P12" s="14" t="n"/>
      <c r="Q12" s="14" t="n"/>
      <c r="R12" s="14" t="n"/>
      <c r="S12" s="14" t="n"/>
      <c r="T12" s="14" t="n"/>
      <c r="U12" s="14" t="n"/>
      <c r="V12" s="14" t="n"/>
    </row>
    <row r="13">
      <c r="A13" t="inlineStr">
        <is>
          <t>Bolton</t>
        </is>
      </c>
      <c r="B13" t="inlineStr">
        <is>
          <t xml:space="preserve">  E5</t>
        </is>
      </c>
      <c r="C13" t="inlineStr">
        <is>
          <t>E5-2</t>
        </is>
      </c>
      <c r="D13" t="inlineStr">
        <is>
          <t>Actions and resources related to resource use and circular economy</t>
        </is>
      </c>
      <c r="E13" s="14" t="n"/>
      <c r="F13" s="14" t="n"/>
      <c r="G13" s="14" t="n"/>
      <c r="H13" s="14" t="n"/>
      <c r="I13" s="14" t="n"/>
      <c r="J13" s="14" t="n"/>
      <c r="K13" s="14" t="n"/>
      <c r="L13" s="14" t="n"/>
      <c r="M13" s="14" t="n"/>
      <c r="N13" s="14" t="n"/>
      <c r="O13" s="14" t="n"/>
      <c r="P13" s="14" t="n"/>
      <c r="Q13" s="14" t="n"/>
      <c r="R13" s="14" t="n"/>
      <c r="S13" s="14" t="n"/>
      <c r="T13" s="14" t="n"/>
      <c r="U13" s="14" t="n"/>
      <c r="V13" s="14" t="n"/>
    </row>
    <row r="14">
      <c r="A14" t="inlineStr">
        <is>
          <t>Bolton</t>
        </is>
      </c>
      <c r="B14" t="inlineStr">
        <is>
          <t xml:space="preserve">  E5</t>
        </is>
      </c>
      <c r="C14" t="inlineStr">
        <is>
          <t>E5-3</t>
        </is>
      </c>
      <c r="D14" t="inlineStr">
        <is>
          <t>Targets related to resource use and circular economy</t>
        </is>
      </c>
      <c r="E14" s="14" t="n"/>
      <c r="F14" s="14" t="n"/>
      <c r="G14" s="14" t="n"/>
      <c r="H14" s="14" t="n"/>
      <c r="I14" s="14" t="n"/>
      <c r="J14" s="14" t="n"/>
      <c r="K14" s="14" t="n"/>
      <c r="L14" s="14" t="n"/>
      <c r="M14" s="14" t="n"/>
      <c r="N14" s="14" t="n"/>
      <c r="O14" s="14" t="n"/>
      <c r="P14" s="14" t="n"/>
      <c r="Q14" s="14" t="n"/>
      <c r="R14" s="14" t="n"/>
      <c r="S14" s="14" t="n"/>
      <c r="T14" s="14" t="n"/>
      <c r="U14" s="14" t="n"/>
      <c r="V14" s="14" t="n"/>
    </row>
    <row r="15">
      <c r="A15" t="inlineStr">
        <is>
          <t>Bolton</t>
        </is>
      </c>
      <c r="B15" t="inlineStr">
        <is>
          <t xml:space="preserve">  E5</t>
        </is>
      </c>
      <c r="C15" t="inlineStr">
        <is>
          <t>E5-4</t>
        </is>
      </c>
      <c r="D15" t="inlineStr">
        <is>
          <t>Resource inflows</t>
        </is>
      </c>
      <c r="E15" s="14" t="n"/>
      <c r="F15" s="14" t="n"/>
      <c r="G15" s="14" t="n"/>
      <c r="H15" s="14" t="n"/>
      <c r="I15" s="14" t="n"/>
      <c r="J15" s="14" t="n"/>
      <c r="K15" s="14" t="n"/>
      <c r="L15" s="14" t="n"/>
      <c r="M15" s="14" t="n"/>
      <c r="N15" s="14" t="n"/>
      <c r="O15" s="14" t="n"/>
      <c r="P15" s="14" t="n"/>
      <c r="Q15" s="14" t="n"/>
      <c r="R15" s="14" t="n"/>
      <c r="S15" s="14" t="n"/>
      <c r="T15" s="14" t="n"/>
      <c r="U15" s="14" t="n"/>
      <c r="V15" s="14" t="n"/>
    </row>
    <row r="16">
      <c r="A16" t="inlineStr">
        <is>
          <t>Bolton</t>
        </is>
      </c>
      <c r="B16" t="inlineStr">
        <is>
          <t xml:space="preserve">  E5</t>
        </is>
      </c>
      <c r="C16" t="inlineStr">
        <is>
          <t>E5-5</t>
        </is>
      </c>
      <c r="D16" t="inlineStr">
        <is>
          <t>Resource outflows</t>
        </is>
      </c>
      <c r="E16" s="14" t="n"/>
      <c r="F16" s="14" t="n"/>
      <c r="G16" s="14" t="n"/>
      <c r="H16" s="14" t="n"/>
      <c r="I16" s="14" t="n"/>
      <c r="J16" s="14" t="n"/>
      <c r="K16" s="14" t="n"/>
      <c r="L16" s="14" t="n"/>
      <c r="M16" s="14" t="n"/>
      <c r="N16" s="14" t="n"/>
      <c r="O16" s="14" t="n"/>
      <c r="P16" s="14" t="n"/>
      <c r="Q16" s="14" t="n"/>
      <c r="R16" s="14" t="n"/>
      <c r="S16" s="14" t="n"/>
      <c r="T16" s="14" t="n"/>
      <c r="U16" s="14" t="n"/>
      <c r="V16" s="14" t="n"/>
    </row>
    <row r="17">
      <c r="A17" t="inlineStr">
        <is>
          <t>Bolton</t>
        </is>
      </c>
      <c r="B17" t="inlineStr">
        <is>
          <t xml:space="preserve">  S1</t>
        </is>
      </c>
      <c r="C17" t="inlineStr">
        <is>
          <t>S1-1</t>
        </is>
      </c>
      <c r="D17" t="inlineStr">
        <is>
          <t>Policies related to own workforce</t>
        </is>
      </c>
    </row>
    <row r="18">
      <c r="A18" t="inlineStr">
        <is>
          <t>Bolton</t>
        </is>
      </c>
      <c r="B18" t="inlineStr">
        <is>
          <t xml:space="preserve">  S1</t>
        </is>
      </c>
      <c r="C18" t="inlineStr">
        <is>
          <t>S1-2</t>
        </is>
      </c>
      <c r="D18" t="inlineStr">
        <is>
          <t>Processes for engaging with own workers and workers’ representatives about impacts</t>
        </is>
      </c>
    </row>
    <row r="19">
      <c r="A19" t="inlineStr">
        <is>
          <t>Bolton</t>
        </is>
      </c>
      <c r="B19" t="inlineStr">
        <is>
          <t xml:space="preserve">  S1</t>
        </is>
      </c>
      <c r="C19" t="inlineStr">
        <is>
          <t>S1-3</t>
        </is>
      </c>
      <c r="D19" t="inlineStr">
        <is>
          <t>Processes to remediate negative impacts and channels for own workers to raise concerns</t>
        </is>
      </c>
    </row>
    <row r="20">
      <c r="A20" t="inlineStr">
        <is>
          <t>Bolton</t>
        </is>
      </c>
      <c r="B20" t="inlineStr">
        <is>
          <t xml:space="preserve">  S1</t>
        </is>
      </c>
      <c r="C20" t="inlineStr">
        <is>
          <t>S1-4</t>
        </is>
      </c>
      <c r="D20" t="inlineStr">
        <is>
          <t>Taking action on material impacts on own workforce, and approaches to mitigating material risks and pursuing material opportunities related to own workforce, and effectiveness of those actions</t>
        </is>
      </c>
    </row>
    <row r="21">
      <c r="A21" t="inlineStr">
        <is>
          <t>Bolton</t>
        </is>
      </c>
      <c r="B21" t="inlineStr">
        <is>
          <t xml:space="preserve">  S1</t>
        </is>
      </c>
      <c r="C21" t="inlineStr">
        <is>
          <t>S1-5</t>
        </is>
      </c>
      <c r="D21" t="inlineStr">
        <is>
          <t>Targets related to managing material negative impacts, advancing positive impacts, and managing material risks and opportunities</t>
        </is>
      </c>
    </row>
    <row r="22">
      <c r="A22" t="inlineStr">
        <is>
          <t>Bolton</t>
        </is>
      </c>
      <c r="B22" t="inlineStr">
        <is>
          <t xml:space="preserve">  S1</t>
        </is>
      </c>
      <c r="C22" t="inlineStr">
        <is>
          <t>S1-6</t>
        </is>
      </c>
      <c r="D22" t="inlineStr">
        <is>
          <t>Characteristics of the undertaking’s employees</t>
        </is>
      </c>
    </row>
    <row r="23">
      <c r="A23" t="inlineStr">
        <is>
          <t>Bolton</t>
        </is>
      </c>
      <c r="B23" t="inlineStr">
        <is>
          <t xml:space="preserve">  S1</t>
        </is>
      </c>
      <c r="C23" t="inlineStr">
        <is>
          <t>S1-7</t>
        </is>
      </c>
      <c r="D23" t="inlineStr">
        <is>
          <t>Characteristics of non-employee workers in the undertaking’s own workforce</t>
        </is>
      </c>
    </row>
    <row r="24">
      <c r="A24" t="inlineStr">
        <is>
          <t>Bolton</t>
        </is>
      </c>
      <c r="B24" t="inlineStr">
        <is>
          <t xml:space="preserve">  S1</t>
        </is>
      </c>
      <c r="C24" t="inlineStr">
        <is>
          <t>S1-8</t>
        </is>
      </c>
      <c r="D24" t="inlineStr">
        <is>
          <t>Collective bargaining coverage and social dialogue</t>
        </is>
      </c>
    </row>
    <row r="25">
      <c r="A25" t="inlineStr">
        <is>
          <t>Bolton</t>
        </is>
      </c>
      <c r="B25" t="inlineStr">
        <is>
          <t xml:space="preserve">  S1</t>
        </is>
      </c>
      <c r="C25" t="inlineStr">
        <is>
          <t>S1-9</t>
        </is>
      </c>
      <c r="D25" t="inlineStr">
        <is>
          <t>Diversity metrics</t>
        </is>
      </c>
    </row>
    <row r="26">
      <c r="A26" t="inlineStr">
        <is>
          <t>Bolton</t>
        </is>
      </c>
      <c r="B26" t="inlineStr">
        <is>
          <t xml:space="preserve">  S1</t>
        </is>
      </c>
      <c r="C26" t="inlineStr">
        <is>
          <t>S1-10</t>
        </is>
      </c>
      <c r="D26" t="inlineStr">
        <is>
          <t>Adequate wages</t>
        </is>
      </c>
    </row>
    <row r="27">
      <c r="A27" t="inlineStr">
        <is>
          <t>Bolton</t>
        </is>
      </c>
      <c r="B27" t="inlineStr">
        <is>
          <t xml:space="preserve">  S1</t>
        </is>
      </c>
      <c r="C27" t="inlineStr">
        <is>
          <t>S1-11</t>
        </is>
      </c>
      <c r="D27" t="inlineStr">
        <is>
          <t>Social protection</t>
        </is>
      </c>
    </row>
    <row r="28">
      <c r="A28" t="inlineStr">
        <is>
          <t>Bolton</t>
        </is>
      </c>
      <c r="B28" t="inlineStr">
        <is>
          <t xml:space="preserve">  S1</t>
        </is>
      </c>
      <c r="C28" t="inlineStr">
        <is>
          <t>S1-12</t>
        </is>
      </c>
      <c r="D28" t="inlineStr">
        <is>
          <t>Persons with disabilities</t>
        </is>
      </c>
    </row>
    <row r="29">
      <c r="A29" t="inlineStr">
        <is>
          <t>Bolton</t>
        </is>
      </c>
      <c r="B29" t="inlineStr">
        <is>
          <t xml:space="preserve">  S1</t>
        </is>
      </c>
      <c r="C29" t="inlineStr">
        <is>
          <t>S1-13</t>
        </is>
      </c>
      <c r="D29" t="inlineStr">
        <is>
          <t>Training and skills development metrics</t>
        </is>
      </c>
    </row>
    <row r="30">
      <c r="A30" t="inlineStr">
        <is>
          <t>Bolton</t>
        </is>
      </c>
      <c r="B30" t="inlineStr">
        <is>
          <t xml:space="preserve">  S1</t>
        </is>
      </c>
      <c r="C30" t="inlineStr">
        <is>
          <t>S1-14</t>
        </is>
      </c>
      <c r="D30" t="inlineStr">
        <is>
          <t>Health and safety metrics</t>
        </is>
      </c>
    </row>
    <row r="31">
      <c r="A31" t="inlineStr">
        <is>
          <t>Bolton</t>
        </is>
      </c>
      <c r="B31" t="inlineStr">
        <is>
          <t xml:space="preserve">  S1</t>
        </is>
      </c>
      <c r="C31" t="inlineStr">
        <is>
          <t>S1-15</t>
        </is>
      </c>
      <c r="D31" t="inlineStr">
        <is>
          <t>Work-life balance metrics</t>
        </is>
      </c>
    </row>
    <row r="32">
      <c r="A32" t="inlineStr">
        <is>
          <t>Bolton</t>
        </is>
      </c>
      <c r="B32" t="inlineStr">
        <is>
          <t xml:space="preserve">  S1</t>
        </is>
      </c>
      <c r="C32" t="inlineStr">
        <is>
          <t>S1-17</t>
        </is>
      </c>
      <c r="D32" t="inlineStr">
        <is>
          <t>Incidents, complaints and severe human rights impacts</t>
        </is>
      </c>
    </row>
    <row r="33">
      <c r="A33" t="inlineStr">
        <is>
          <t>Bolton</t>
        </is>
      </c>
      <c r="B33" t="inlineStr">
        <is>
          <t xml:space="preserve">  S2</t>
        </is>
      </c>
      <c r="C33" t="inlineStr">
        <is>
          <t>S2-1</t>
        </is>
      </c>
      <c r="D33" t="inlineStr">
        <is>
          <t>Policies related to value chain workers</t>
        </is>
      </c>
    </row>
    <row r="34">
      <c r="A34" t="inlineStr">
        <is>
          <t>Bolton</t>
        </is>
      </c>
      <c r="B34" t="inlineStr">
        <is>
          <t xml:space="preserve">  S2</t>
        </is>
      </c>
      <c r="C34" t="inlineStr">
        <is>
          <t>S2-2</t>
        </is>
      </c>
      <c r="D34" t="inlineStr">
        <is>
          <t>Processes for engaging with value chain workers about impacts</t>
        </is>
      </c>
    </row>
    <row r="35">
      <c r="A35" t="inlineStr">
        <is>
          <t>Bolton</t>
        </is>
      </c>
      <c r="B35" t="inlineStr">
        <is>
          <t xml:space="preserve">  S2</t>
        </is>
      </c>
      <c r="C35" t="inlineStr">
        <is>
          <t>S2-3</t>
        </is>
      </c>
      <c r="D35" t="inlineStr">
        <is>
          <t>Processes to remediate negative impacts and channels for value chain workers to raise concerns</t>
        </is>
      </c>
    </row>
    <row r="36">
      <c r="A36" t="inlineStr">
        <is>
          <t>Bolton</t>
        </is>
      </c>
      <c r="B36" t="inlineStr">
        <is>
          <t xml:space="preserve">  S3</t>
        </is>
      </c>
      <c r="C36" t="inlineStr">
        <is>
          <t>S3-1</t>
        </is>
      </c>
      <c r="D36" t="inlineStr">
        <is>
          <t>Policies related to affected communities</t>
        </is>
      </c>
    </row>
    <row r="37">
      <c r="A37" t="inlineStr">
        <is>
          <t>Bolton</t>
        </is>
      </c>
      <c r="B37" t="inlineStr">
        <is>
          <t xml:space="preserve">  S3</t>
        </is>
      </c>
      <c r="C37" t="inlineStr">
        <is>
          <t>S3-2</t>
        </is>
      </c>
      <c r="D37" t="inlineStr">
        <is>
          <t>Processes for engaging with affected communities about impacts</t>
        </is>
      </c>
    </row>
    <row r="38">
      <c r="A38" t="inlineStr">
        <is>
          <t>Bolton</t>
        </is>
      </c>
      <c r="B38" t="inlineStr">
        <is>
          <t xml:space="preserve">  S3</t>
        </is>
      </c>
      <c r="C38" t="inlineStr">
        <is>
          <t>S3-3</t>
        </is>
      </c>
      <c r="D38" t="inlineStr">
        <is>
          <t>Processes to remediate negative impacts and channels for affected communities to raise concerns</t>
        </is>
      </c>
    </row>
    <row r="39">
      <c r="A39" t="inlineStr">
        <is>
          <t>Bolton</t>
        </is>
      </c>
      <c r="B39" t="inlineStr">
        <is>
          <t xml:space="preserve">  S3</t>
        </is>
      </c>
      <c r="C39" t="inlineStr">
        <is>
          <t>S3-4</t>
        </is>
      </c>
      <c r="D39" t="inlineStr">
        <is>
          <t>Taking action on material impacts on affected communities, and approaches to managing material risks and pursuing material opportunities related to affected communities, and effectiveness of those actions</t>
        </is>
      </c>
    </row>
    <row r="40">
      <c r="A40" t="inlineStr">
        <is>
          <t>Bolton</t>
        </is>
      </c>
      <c r="B40" t="inlineStr">
        <is>
          <t xml:space="preserve">  S3</t>
        </is>
      </c>
      <c r="C40" t="inlineStr">
        <is>
          <t>S3-5</t>
        </is>
      </c>
      <c r="D40" t="inlineStr">
        <is>
          <t>Targets related to managing material negative impacts, advancing positive impacts, and managing material risks and opportunities</t>
        </is>
      </c>
    </row>
    <row r="41">
      <c r="A41" t="inlineStr">
        <is>
          <t>Bolton</t>
        </is>
      </c>
      <c r="B41" t="inlineStr">
        <is>
          <t xml:space="preserve">  S4</t>
        </is>
      </c>
      <c r="C41" t="inlineStr">
        <is>
          <t>S4-1</t>
        </is>
      </c>
      <c r="D41" t="inlineStr">
        <is>
          <t>Policies related to consumers and end-users</t>
        </is>
      </c>
    </row>
    <row r="42">
      <c r="A42" t="inlineStr">
        <is>
          <t>Bolton</t>
        </is>
      </c>
      <c r="B42" t="inlineStr">
        <is>
          <t xml:space="preserve">  S4</t>
        </is>
      </c>
      <c r="C42" t="inlineStr">
        <is>
          <t>S4-3</t>
        </is>
      </c>
      <c r="D42" t="inlineStr">
        <is>
          <t>Processes to remediate negative impacts and channels for consumers to raise concerns</t>
        </is>
      </c>
    </row>
    <row r="43">
      <c r="A43" t="inlineStr">
        <is>
          <t>Bolton</t>
        </is>
      </c>
      <c r="B43" t="inlineStr">
        <is>
          <t xml:space="preserve">  S4</t>
        </is>
      </c>
      <c r="C43" t="inlineStr">
        <is>
          <t>S3-4</t>
        </is>
      </c>
      <c r="D43" t="inlineStr">
        <is>
          <t>Taking action on material impacts on consumers, and approaches to managing material risks and pursuing material opportunities related to affected consumers, and effectiveness of those actions</t>
        </is>
      </c>
    </row>
    <row r="44">
      <c r="A44" t="inlineStr">
        <is>
          <t>Bolton</t>
        </is>
      </c>
      <c r="B44" t="inlineStr">
        <is>
          <t xml:space="preserve">  G1</t>
        </is>
      </c>
      <c r="C44" t="inlineStr">
        <is>
          <t>G1-1</t>
        </is>
      </c>
      <c r="D44" t="inlineStr">
        <is>
          <t>Business conduct policies and corporate culture</t>
        </is>
      </c>
    </row>
    <row r="45">
      <c r="A45" t="inlineStr">
        <is>
          <t>Bolton</t>
        </is>
      </c>
      <c r="B45" t="inlineStr">
        <is>
          <t xml:space="preserve">  G1</t>
        </is>
      </c>
      <c r="C45" t="inlineStr">
        <is>
          <t>G1-2</t>
        </is>
      </c>
      <c r="D45" t="inlineStr">
        <is>
          <t>Management of relationships with suppliers</t>
        </is>
      </c>
    </row>
    <row r="46">
      <c r="A46" t="inlineStr">
        <is>
          <t>Bolton</t>
        </is>
      </c>
      <c r="B46" t="inlineStr">
        <is>
          <t xml:space="preserve">  G1</t>
        </is>
      </c>
      <c r="C46" t="inlineStr">
        <is>
          <t>G1-3</t>
        </is>
      </c>
      <c r="D46" t="inlineStr">
        <is>
          <t>Prevention and detection of corruption and bribery</t>
        </is>
      </c>
    </row>
    <row r="47">
      <c r="A47" t="inlineStr">
        <is>
          <t>Bolton</t>
        </is>
      </c>
      <c r="B47" t="inlineStr">
        <is>
          <t xml:space="preserve">  G1</t>
        </is>
      </c>
      <c r="C47" t="inlineStr">
        <is>
          <t>G1-5</t>
        </is>
      </c>
      <c r="D47" t="inlineStr">
        <is>
          <t>Political influence and lobbying activities</t>
        </is>
      </c>
    </row>
    <row r="48">
      <c r="A48" t="inlineStr">
        <is>
          <t>Espersen</t>
        </is>
      </c>
      <c r="B48" t="inlineStr">
        <is>
          <t xml:space="preserve">  E1</t>
        </is>
      </c>
      <c r="C48" t="inlineStr">
        <is>
          <t>E1-2</t>
        </is>
      </c>
      <c r="D48" t="inlineStr">
        <is>
          <t>Policies related to climate change mitigation and adaptation</t>
        </is>
      </c>
    </row>
    <row r="49">
      <c r="A49" t="inlineStr">
        <is>
          <t>Espersen</t>
        </is>
      </c>
      <c r="B49" t="inlineStr">
        <is>
          <t xml:space="preserve">  E1</t>
        </is>
      </c>
      <c r="C49" t="inlineStr">
        <is>
          <t>E1-3</t>
        </is>
      </c>
      <c r="D49" t="inlineStr">
        <is>
          <t>Actions and resources in relation to climate change policies</t>
        </is>
      </c>
    </row>
    <row r="50">
      <c r="A50" t="inlineStr">
        <is>
          <t>Espersen</t>
        </is>
      </c>
      <c r="B50" t="inlineStr">
        <is>
          <t xml:space="preserve">  E1</t>
        </is>
      </c>
      <c r="C50" t="inlineStr">
        <is>
          <t>E1-4</t>
        </is>
      </c>
      <c r="D50" t="inlineStr">
        <is>
          <t>Targets related to climate change mitigation and adaptation</t>
        </is>
      </c>
    </row>
    <row r="51">
      <c r="A51" t="inlineStr">
        <is>
          <t>Espersen</t>
        </is>
      </c>
      <c r="B51" t="inlineStr">
        <is>
          <t xml:space="preserve">  E1</t>
        </is>
      </c>
      <c r="C51" t="inlineStr">
        <is>
          <t>E1-5</t>
        </is>
      </c>
      <c r="D51" t="inlineStr">
        <is>
          <t>Energy consumption and mix</t>
        </is>
      </c>
    </row>
    <row r="52">
      <c r="A52" t="inlineStr">
        <is>
          <t>Espersen</t>
        </is>
      </c>
      <c r="B52" t="inlineStr">
        <is>
          <t xml:space="preserve">  E1</t>
        </is>
      </c>
      <c r="C52" t="inlineStr">
        <is>
          <t>E1-6</t>
        </is>
      </c>
      <c r="D52" t="inlineStr">
        <is>
          <t>Gross scopes 1, 2, 3 and total GHG emissions</t>
        </is>
      </c>
    </row>
    <row r="53">
      <c r="A53" t="inlineStr">
        <is>
          <t>Espersen</t>
        </is>
      </c>
      <c r="B53" t="inlineStr">
        <is>
          <t xml:space="preserve">  E3</t>
        </is>
      </c>
      <c r="C53" t="inlineStr">
        <is>
          <t>E3-1</t>
        </is>
      </c>
      <c r="D53" t="inlineStr">
        <is>
          <t>Policies related to water and marine resources</t>
        </is>
      </c>
    </row>
    <row r="54">
      <c r="A54" t="inlineStr">
        <is>
          <t>Espersen</t>
        </is>
      </c>
      <c r="B54" t="inlineStr">
        <is>
          <t xml:space="preserve">  E3</t>
        </is>
      </c>
      <c r="C54" t="inlineStr">
        <is>
          <t>E3-2</t>
        </is>
      </c>
      <c r="D54" t="inlineStr">
        <is>
          <t>Actions and resources related to water and marine resources</t>
        </is>
      </c>
    </row>
    <row r="55">
      <c r="A55" t="inlineStr">
        <is>
          <t>Espersen</t>
        </is>
      </c>
      <c r="B55" t="inlineStr">
        <is>
          <t xml:space="preserve">  E3</t>
        </is>
      </c>
      <c r="C55" t="inlineStr">
        <is>
          <t>E3-3</t>
        </is>
      </c>
      <c r="D55" t="inlineStr">
        <is>
          <t>Targets related to water and marine resources</t>
        </is>
      </c>
    </row>
    <row r="56">
      <c r="A56" t="inlineStr">
        <is>
          <t>Espersen</t>
        </is>
      </c>
      <c r="B56" t="inlineStr">
        <is>
          <t xml:space="preserve">  E3</t>
        </is>
      </c>
      <c r="C56" t="inlineStr">
        <is>
          <t>E3-4</t>
        </is>
      </c>
      <c r="D56" t="inlineStr">
        <is>
          <t>Water consumption</t>
        </is>
      </c>
    </row>
    <row r="57">
      <c r="A57" t="inlineStr">
        <is>
          <t>Espersen</t>
        </is>
      </c>
      <c r="B57" t="inlineStr">
        <is>
          <t xml:space="preserve">  E4</t>
        </is>
      </c>
      <c r="C57" t="inlineStr">
        <is>
          <t>E4-1</t>
        </is>
      </c>
      <c r="D57" t="inlineStr">
        <is>
          <t>Transition plan on biodiversity and ecosystems</t>
        </is>
      </c>
    </row>
    <row r="58">
      <c r="A58" t="inlineStr">
        <is>
          <t>Espersen</t>
        </is>
      </c>
      <c r="B58" t="inlineStr">
        <is>
          <t xml:space="preserve">  E4</t>
        </is>
      </c>
      <c r="C58" t="inlineStr">
        <is>
          <t>E4-2</t>
        </is>
      </c>
      <c r="D58" t="inlineStr">
        <is>
          <t>Policies related to biodiversity and ecosystems</t>
        </is>
      </c>
    </row>
    <row r="59">
      <c r="A59" t="inlineStr">
        <is>
          <t>Espersen</t>
        </is>
      </c>
      <c r="B59" t="inlineStr">
        <is>
          <t xml:space="preserve">  E4</t>
        </is>
      </c>
      <c r="C59" t="inlineStr">
        <is>
          <t>E4-3</t>
        </is>
      </c>
      <c r="D59" t="inlineStr">
        <is>
          <t>Actions and resources related to biodiversity and ecosystems</t>
        </is>
      </c>
    </row>
    <row r="60">
      <c r="A60" t="inlineStr">
        <is>
          <t>Espersen</t>
        </is>
      </c>
      <c r="B60" t="inlineStr">
        <is>
          <t xml:space="preserve">  E5</t>
        </is>
      </c>
      <c r="C60" t="inlineStr">
        <is>
          <t>E5-1</t>
        </is>
      </c>
      <c r="D60" t="inlineStr">
        <is>
          <t>Policies related to resource use and circular economy</t>
        </is>
      </c>
    </row>
    <row r="61">
      <c r="A61" t="inlineStr">
        <is>
          <t>Espersen</t>
        </is>
      </c>
      <c r="B61" t="inlineStr">
        <is>
          <t xml:space="preserve">  E5</t>
        </is>
      </c>
      <c r="C61" t="inlineStr">
        <is>
          <t>E5-2</t>
        </is>
      </c>
      <c r="D61" t="inlineStr">
        <is>
          <t>Actions and resources related to resource use and circular economy</t>
        </is>
      </c>
    </row>
    <row r="62">
      <c r="A62" t="inlineStr">
        <is>
          <t>Espersen</t>
        </is>
      </c>
      <c r="B62" t="inlineStr">
        <is>
          <t xml:space="preserve">  E5</t>
        </is>
      </c>
      <c r="C62" t="inlineStr">
        <is>
          <t>E5-3</t>
        </is>
      </c>
      <c r="D62" t="inlineStr">
        <is>
          <t>Targets related to resource use and circular economy</t>
        </is>
      </c>
    </row>
    <row r="63">
      <c r="A63" t="inlineStr">
        <is>
          <t>Espersen</t>
        </is>
      </c>
      <c r="B63" t="inlineStr">
        <is>
          <t xml:space="preserve">  E5</t>
        </is>
      </c>
      <c r="C63" t="inlineStr">
        <is>
          <t>E5-4</t>
        </is>
      </c>
      <c r="D63" t="inlineStr">
        <is>
          <t>Resource inflows</t>
        </is>
      </c>
    </row>
    <row r="64">
      <c r="A64" t="inlineStr">
        <is>
          <t>Espersen</t>
        </is>
      </c>
      <c r="B64" t="inlineStr">
        <is>
          <t xml:space="preserve">  E5</t>
        </is>
      </c>
      <c r="C64" t="inlineStr">
        <is>
          <t>E5-5</t>
        </is>
      </c>
      <c r="D64" t="inlineStr">
        <is>
          <t>Resource outflows</t>
        </is>
      </c>
    </row>
    <row r="65">
      <c r="A65" t="inlineStr">
        <is>
          <t>Espersen</t>
        </is>
      </c>
      <c r="B65" t="inlineStr">
        <is>
          <t xml:space="preserve">  S1</t>
        </is>
      </c>
      <c r="C65" t="inlineStr">
        <is>
          <t>S1-1</t>
        </is>
      </c>
      <c r="D65" t="inlineStr">
        <is>
          <t>Policies related to own workforce</t>
        </is>
      </c>
    </row>
    <row r="66">
      <c r="A66" t="inlineStr">
        <is>
          <t>Espersen</t>
        </is>
      </c>
      <c r="B66" t="inlineStr">
        <is>
          <t xml:space="preserve">  S1</t>
        </is>
      </c>
      <c r="C66" t="inlineStr">
        <is>
          <t>S1-4</t>
        </is>
      </c>
      <c r="D66" t="inlineStr">
        <is>
          <t>Taking action on material impacts on own workforce and approaches to mitigating material risks and pursuing material opportunities and effectiveness of those actions</t>
        </is>
      </c>
    </row>
    <row r="67">
      <c r="A67" t="inlineStr">
        <is>
          <t>Espersen</t>
        </is>
      </c>
      <c r="B67" t="inlineStr">
        <is>
          <t xml:space="preserve">  S1</t>
        </is>
      </c>
      <c r="C67" t="inlineStr">
        <is>
          <t>S1-6</t>
        </is>
      </c>
      <c r="D67" t="inlineStr">
        <is>
          <t>Characteristics of the undertaking’s employees</t>
        </is>
      </c>
    </row>
    <row r="68">
      <c r="A68" t="inlineStr">
        <is>
          <t>Espersen</t>
        </is>
      </c>
      <c r="B68" t="inlineStr">
        <is>
          <t xml:space="preserve">  S1</t>
        </is>
      </c>
      <c r="C68" t="inlineStr">
        <is>
          <t>S1-9</t>
        </is>
      </c>
      <c r="D68" t="inlineStr">
        <is>
          <t>Diversity metrics</t>
        </is>
      </c>
    </row>
    <row r="69">
      <c r="A69" t="inlineStr">
        <is>
          <t>Espersen</t>
        </is>
      </c>
      <c r="B69" t="inlineStr">
        <is>
          <t xml:space="preserve">  S1</t>
        </is>
      </c>
      <c r="C69" t="inlineStr">
        <is>
          <t>S1-14</t>
        </is>
      </c>
      <c r="D69" t="inlineStr">
        <is>
          <t>Health and safety metrics</t>
        </is>
      </c>
    </row>
    <row r="70">
      <c r="A70" t="inlineStr">
        <is>
          <t>Espersen</t>
        </is>
      </c>
      <c r="B70" t="inlineStr">
        <is>
          <t xml:space="preserve">  S2</t>
        </is>
      </c>
      <c r="C70" t="inlineStr">
        <is>
          <t>S2-1</t>
        </is>
      </c>
      <c r="D70" t="inlineStr">
        <is>
          <t>Policies related to value chain workers</t>
        </is>
      </c>
    </row>
    <row r="71">
      <c r="A71" t="inlineStr">
        <is>
          <t>Espersen</t>
        </is>
      </c>
      <c r="B71" t="inlineStr">
        <is>
          <t xml:space="preserve">  S2</t>
        </is>
      </c>
      <c r="C71" t="inlineStr">
        <is>
          <t>S2-3</t>
        </is>
      </c>
      <c r="D71" t="inlineStr">
        <is>
          <t>Processes to remediate negative impacts and channels for value chain workers to raise concerns</t>
        </is>
      </c>
    </row>
    <row r="72">
      <c r="A72" t="inlineStr">
        <is>
          <t>Espersen</t>
        </is>
      </c>
      <c r="B72" t="inlineStr">
        <is>
          <t xml:space="preserve">  S2</t>
        </is>
      </c>
      <c r="C72" t="inlineStr">
        <is>
          <t>S2-4</t>
        </is>
      </c>
      <c r="D72" t="inlineStr">
        <is>
          <t>Taking action on material impacts on value chain workers and approaches to managing material risks and pursuing material opportunities and effectiveness of those actions</t>
        </is>
      </c>
    </row>
    <row r="73">
      <c r="A73" t="inlineStr">
        <is>
          <t>Espersen</t>
        </is>
      </c>
      <c r="B73" t="inlineStr">
        <is>
          <t xml:space="preserve">  S2</t>
        </is>
      </c>
      <c r="C73" t="inlineStr">
        <is>
          <t>S2-5</t>
        </is>
      </c>
      <c r="D73" t="inlineStr">
        <is>
          <t>Targets related to managing material negative impacts advancing positive impacts and managing material risks and opportunities</t>
        </is>
      </c>
    </row>
    <row r="74">
      <c r="A74" t="inlineStr">
        <is>
          <t>Espersen</t>
        </is>
      </c>
      <c r="B74" t="inlineStr">
        <is>
          <t xml:space="preserve">  S4</t>
        </is>
      </c>
      <c r="C74" t="inlineStr">
        <is>
          <t>S4-1</t>
        </is>
      </c>
      <c r="D74" t="inlineStr">
        <is>
          <t>Policies related to consumers and end-users</t>
        </is>
      </c>
    </row>
    <row r="75">
      <c r="A75" t="inlineStr">
        <is>
          <t>Espersen</t>
        </is>
      </c>
      <c r="B75" t="inlineStr">
        <is>
          <t xml:space="preserve">  S4</t>
        </is>
      </c>
      <c r="C75" t="inlineStr">
        <is>
          <t>S4-2</t>
        </is>
      </c>
      <c r="D75" t="inlineStr">
        <is>
          <t>Processes for engaging with consumers and end-users about impacts</t>
        </is>
      </c>
    </row>
    <row r="76">
      <c r="A76" t="inlineStr">
        <is>
          <t>Espersen</t>
        </is>
      </c>
      <c r="B76" t="inlineStr">
        <is>
          <t xml:space="preserve">  S4</t>
        </is>
      </c>
      <c r="C76" t="inlineStr">
        <is>
          <t>S4-3</t>
        </is>
      </c>
      <c r="D76" t="inlineStr">
        <is>
          <t>Processes to remediate negative impacts and channels for consumers and end-users to raise concerns</t>
        </is>
      </c>
    </row>
    <row r="77">
      <c r="A77" t="inlineStr">
        <is>
          <t>Espersen</t>
        </is>
      </c>
      <c r="B77" t="inlineStr">
        <is>
          <t xml:space="preserve">  S4</t>
        </is>
      </c>
      <c r="C77" t="inlineStr">
        <is>
          <t>S4-4</t>
        </is>
      </c>
      <c r="D77" t="inlineStr">
        <is>
          <t>Taking action on material impacts on consumers and end-users and approaches to managing material risks and pursuing material opportunities and effectiveness of those actions</t>
        </is>
      </c>
    </row>
    <row r="78">
      <c r="A78" t="inlineStr">
        <is>
          <t>Espersen</t>
        </is>
      </c>
      <c r="B78" t="inlineStr">
        <is>
          <t xml:space="preserve">  S4</t>
        </is>
      </c>
      <c r="C78" t="inlineStr">
        <is>
          <t>S4-5</t>
        </is>
      </c>
      <c r="D78" t="inlineStr">
        <is>
          <t>Targets related to managing material negative impacts advancing positive impacts and managing material risks and opportunities</t>
        </is>
      </c>
    </row>
    <row r="79">
      <c r="A79" t="inlineStr">
        <is>
          <t>Espersen</t>
        </is>
      </c>
      <c r="B79" t="inlineStr">
        <is>
          <t xml:space="preserve">  G1</t>
        </is>
      </c>
      <c r="C79" t="inlineStr">
        <is>
          <t>G1-1</t>
        </is>
      </c>
      <c r="D79" t="inlineStr">
        <is>
          <t>Corporate culture and business conduct policies and corporate culture</t>
        </is>
      </c>
    </row>
    <row r="80">
      <c r="A80" t="inlineStr">
        <is>
          <t>Espersen</t>
        </is>
      </c>
      <c r="B80" t="inlineStr">
        <is>
          <t xml:space="preserve">  G1</t>
        </is>
      </c>
      <c r="C80" t="inlineStr">
        <is>
          <t>G1-2</t>
        </is>
      </c>
      <c r="D80" t="inlineStr">
        <is>
          <t>Management of relationships with suppliers</t>
        </is>
      </c>
    </row>
    <row r="81">
      <c r="A81" t="inlineStr">
        <is>
          <t>Espersen</t>
        </is>
      </c>
      <c r="B81" t="inlineStr">
        <is>
          <t xml:space="preserve">  G1</t>
        </is>
      </c>
      <c r="C81" t="inlineStr">
        <is>
          <t>G1-3</t>
        </is>
      </c>
      <c r="D81" t="inlineStr">
        <is>
          <t>Prevention and detection of corruption and bribery</t>
        </is>
      </c>
    </row>
    <row r="82">
      <c r="A82" t="inlineStr">
        <is>
          <t>Espersen</t>
        </is>
      </c>
      <c r="B82" t="inlineStr">
        <is>
          <t xml:space="preserve">  G1</t>
        </is>
      </c>
      <c r="C82" t="inlineStr">
        <is>
          <t>G1-4</t>
        </is>
      </c>
      <c r="D82" t="inlineStr">
        <is>
          <t>Confirmed incidents of corruption or bribery</t>
        </is>
      </c>
    </row>
    <row r="83">
      <c r="A83" t="inlineStr">
        <is>
          <t>Espersen</t>
        </is>
      </c>
      <c r="B83" t="inlineStr">
        <is>
          <t xml:space="preserve">  G1</t>
        </is>
      </c>
      <c r="C83" t="inlineStr">
        <is>
          <t>G1-5</t>
        </is>
      </c>
      <c r="D83" t="inlineStr">
        <is>
          <t>Political influence and lobbying activities</t>
        </is>
      </c>
    </row>
    <row r="84">
      <c r="A84" t="n">
        <v>0</v>
      </c>
      <c r="B84" t="n">
        <v>0</v>
      </c>
      <c r="C84" t="n">
        <v>0</v>
      </c>
      <c r="D84" t="n">
        <v>0</v>
      </c>
    </row>
    <row r="85">
      <c r="A85" t="inlineStr">
        <is>
          <t>Mowi</t>
        </is>
      </c>
      <c r="B85" t="inlineStr">
        <is>
          <t>E1</t>
        </is>
      </c>
      <c r="C85" t="inlineStr">
        <is>
          <t>E1-1</t>
        </is>
      </c>
      <c r="D85" t="inlineStr">
        <is>
          <t>Transition plan for climate change mitigation</t>
        </is>
      </c>
    </row>
    <row r="86">
      <c r="A86" t="inlineStr">
        <is>
          <t>Mowi</t>
        </is>
      </c>
      <c r="B86" t="inlineStr">
        <is>
          <t>E1</t>
        </is>
      </c>
      <c r="C86" t="inlineStr">
        <is>
          <t>E1 IRO-1</t>
        </is>
      </c>
      <c r="D86" t="inlineStr">
        <is>
          <t>Climate change related risks and opportunities</t>
        </is>
      </c>
    </row>
    <row r="87">
      <c r="A87" t="inlineStr">
        <is>
          <t>Mowi</t>
        </is>
      </c>
      <c r="B87" t="inlineStr">
        <is>
          <t>E1</t>
        </is>
      </c>
      <c r="C87" t="inlineStr">
        <is>
          <t>E1-3</t>
        </is>
      </c>
      <c r="D87" t="inlineStr">
        <is>
          <t>Actions and resources</t>
        </is>
      </c>
    </row>
    <row r="88">
      <c r="A88" t="inlineStr">
        <is>
          <t>Mowi</t>
        </is>
      </c>
      <c r="B88" t="inlineStr">
        <is>
          <t>E1</t>
        </is>
      </c>
      <c r="C88" t="inlineStr">
        <is>
          <t>E1-4</t>
        </is>
      </c>
      <c r="D88" t="inlineStr">
        <is>
          <t>Targets and metrics</t>
        </is>
      </c>
    </row>
    <row r="89">
      <c r="A89" t="inlineStr">
        <is>
          <t>Mowi</t>
        </is>
      </c>
      <c r="B89" t="inlineStr">
        <is>
          <t>E1</t>
        </is>
      </c>
      <c r="C89" t="inlineStr">
        <is>
          <t>E1-5</t>
        </is>
      </c>
      <c r="D89" t="inlineStr">
        <is>
          <t>Energy consumption and mix</t>
        </is>
      </c>
    </row>
    <row r="90">
      <c r="A90" t="inlineStr">
        <is>
          <t>Mowi</t>
        </is>
      </c>
      <c r="B90" t="inlineStr">
        <is>
          <t>E1</t>
        </is>
      </c>
      <c r="C90" t="inlineStr">
        <is>
          <t>E1-6</t>
        </is>
      </c>
      <c r="D90" t="inlineStr">
        <is>
          <t>Gross scopes 1, 2, 3 and total GHG emissions</t>
        </is>
      </c>
    </row>
    <row r="91">
      <c r="A91" t="inlineStr">
        <is>
          <t>Mowi</t>
        </is>
      </c>
      <c r="B91" t="inlineStr">
        <is>
          <t>E3</t>
        </is>
      </c>
      <c r="C91" t="inlineStr">
        <is>
          <t>E3 SBM-3</t>
        </is>
      </c>
      <c r="D91" t="inlineStr">
        <is>
          <t>Material impacts, risks, and opportunities related to water and marine resources</t>
        </is>
      </c>
    </row>
    <row r="92">
      <c r="A92" t="inlineStr">
        <is>
          <t>Mowi</t>
        </is>
      </c>
      <c r="B92" t="inlineStr">
        <is>
          <t>E3</t>
        </is>
      </c>
      <c r="C92" t="inlineStr">
        <is>
          <t>E3-1</t>
        </is>
      </c>
      <c r="D92" t="inlineStr">
        <is>
          <t>Management of impacts, risks and opportunities</t>
        </is>
      </c>
    </row>
    <row r="93">
      <c r="A93" t="inlineStr">
        <is>
          <t>Mowi</t>
        </is>
      </c>
      <c r="B93" t="inlineStr">
        <is>
          <t>E3</t>
        </is>
      </c>
      <c r="C93" t="inlineStr">
        <is>
          <t>E3-2</t>
        </is>
      </c>
      <c r="D93" t="inlineStr">
        <is>
          <t>Actions and resources</t>
        </is>
      </c>
    </row>
    <row r="94">
      <c r="A94" t="inlineStr">
        <is>
          <t>Mowi</t>
        </is>
      </c>
      <c r="B94" t="inlineStr">
        <is>
          <t>E3</t>
        </is>
      </c>
      <c r="C94" t="inlineStr">
        <is>
          <t>E3-3</t>
        </is>
      </c>
      <c r="D94" t="inlineStr">
        <is>
          <t>Targets and metrics</t>
        </is>
      </c>
    </row>
    <row r="95">
      <c r="A95" t="inlineStr">
        <is>
          <t>Mowi</t>
        </is>
      </c>
      <c r="B95" t="inlineStr">
        <is>
          <t>E3</t>
        </is>
      </c>
      <c r="C95" t="inlineStr">
        <is>
          <t>E3-4</t>
        </is>
      </c>
      <c r="D95" t="inlineStr">
        <is>
          <t>Water consumption and marine resource performance</t>
        </is>
      </c>
    </row>
    <row r="96">
      <c r="A96" t="inlineStr">
        <is>
          <t>Mowi</t>
        </is>
      </c>
      <c r="B96" t="inlineStr">
        <is>
          <t>E4</t>
        </is>
      </c>
      <c r="C96" t="inlineStr">
        <is>
          <t>E4-1</t>
        </is>
      </c>
      <c r="D96" t="inlineStr">
        <is>
          <t>Consideration of biodiversity and ecosystems in strategy and business model</t>
        </is>
      </c>
    </row>
    <row r="97">
      <c r="A97" t="inlineStr">
        <is>
          <t>Mowi</t>
        </is>
      </c>
      <c r="B97" t="inlineStr">
        <is>
          <t>E4</t>
        </is>
      </c>
      <c r="C97" t="inlineStr">
        <is>
          <t>E4 SBM-3</t>
        </is>
      </c>
      <c r="D97" t="inlineStr">
        <is>
          <t>Disclosure on biodiversity-sensitive areas</t>
        </is>
      </c>
    </row>
    <row r="98">
      <c r="A98" t="inlineStr">
        <is>
          <t>Mowi</t>
        </is>
      </c>
      <c r="B98" t="inlineStr">
        <is>
          <t>E4</t>
        </is>
      </c>
      <c r="C98" t="inlineStr">
        <is>
          <t>E4 IRO-1</t>
        </is>
      </c>
      <c r="D98" t="inlineStr">
        <is>
          <t>Material impacts, risks and opportunities related to biodiversity and ecosystems</t>
        </is>
      </c>
    </row>
    <row r="99">
      <c r="A99" t="inlineStr">
        <is>
          <t>Mowi</t>
        </is>
      </c>
      <c r="B99" t="inlineStr">
        <is>
          <t>E4</t>
        </is>
      </c>
      <c r="C99" t="inlineStr">
        <is>
          <t>E4-2</t>
        </is>
      </c>
      <c r="D99" t="inlineStr">
        <is>
          <t>Management of material impacts, risks and opportunities</t>
        </is>
      </c>
    </row>
    <row r="100">
      <c r="A100" t="inlineStr">
        <is>
          <t>Mowi</t>
        </is>
      </c>
      <c r="B100" t="inlineStr">
        <is>
          <t>E4</t>
        </is>
      </c>
      <c r="C100" t="inlineStr">
        <is>
          <t>E4-3</t>
        </is>
      </c>
      <c r="D100" t="inlineStr">
        <is>
          <t>Biodiversity and ecosystems-related actions and resources</t>
        </is>
      </c>
    </row>
    <row r="101">
      <c r="A101" t="inlineStr">
        <is>
          <t>Mowi</t>
        </is>
      </c>
      <c r="B101" t="inlineStr">
        <is>
          <t>E4</t>
        </is>
      </c>
      <c r="C101" t="inlineStr">
        <is>
          <t>E4-4</t>
        </is>
      </c>
      <c r="D101" t="inlineStr">
        <is>
          <t>Biodiversity and ecosystem-related targets</t>
        </is>
      </c>
    </row>
    <row r="102">
      <c r="A102" t="inlineStr">
        <is>
          <t>Mowi</t>
        </is>
      </c>
      <c r="B102" t="inlineStr">
        <is>
          <t>E4</t>
        </is>
      </c>
      <c r="C102" t="inlineStr">
        <is>
          <t>E4-5</t>
        </is>
      </c>
      <c r="D102" t="inlineStr">
        <is>
          <t>Biodiversity and ecosystems impacts disclosure</t>
        </is>
      </c>
    </row>
    <row r="103">
      <c r="A103" t="inlineStr">
        <is>
          <t>Mowi</t>
        </is>
      </c>
      <c r="B103" t="inlineStr">
        <is>
          <t>S1</t>
        </is>
      </c>
      <c r="C103" t="inlineStr">
        <is>
          <t>S1 SBM-3</t>
        </is>
      </c>
      <c r="D103" t="inlineStr">
        <is>
          <t>Impacts, risks and opportunities</t>
        </is>
      </c>
    </row>
    <row r="104">
      <c r="A104" t="inlineStr">
        <is>
          <t>Mowi</t>
        </is>
      </c>
      <c r="B104" t="inlineStr">
        <is>
          <t>S1</t>
        </is>
      </c>
      <c r="C104" t="inlineStr">
        <is>
          <t>S1-1</t>
        </is>
      </c>
      <c r="D104" t="inlineStr">
        <is>
          <t>Management of impacts, risks and opportunities</t>
        </is>
      </c>
    </row>
    <row r="105">
      <c r="A105" t="inlineStr">
        <is>
          <t>Mowi</t>
        </is>
      </c>
      <c r="B105" t="inlineStr">
        <is>
          <t>S1</t>
        </is>
      </c>
      <c r="C105" t="inlineStr">
        <is>
          <t>S1-2</t>
        </is>
      </c>
      <c r="D105" t="inlineStr">
        <is>
          <t>Processes for engaging with own workforce</t>
        </is>
      </c>
    </row>
    <row r="106">
      <c r="A106" t="inlineStr">
        <is>
          <t>Mowi</t>
        </is>
      </c>
      <c r="B106" t="inlineStr">
        <is>
          <t>S1</t>
        </is>
      </c>
      <c r="C106" t="inlineStr">
        <is>
          <t>S1-3</t>
        </is>
      </c>
      <c r="D106" t="inlineStr">
        <is>
          <t>Channels for own workforce to raise concerns</t>
        </is>
      </c>
    </row>
    <row r="107">
      <c r="A107" t="inlineStr">
        <is>
          <t>Mowi</t>
        </is>
      </c>
      <c r="B107" t="inlineStr">
        <is>
          <t>S1</t>
        </is>
      </c>
      <c r="C107" t="inlineStr">
        <is>
          <t>S1-4</t>
        </is>
      </c>
      <c r="D107" t="inlineStr">
        <is>
          <t>Actions and resources</t>
        </is>
      </c>
    </row>
    <row r="108">
      <c r="A108" t="inlineStr">
        <is>
          <t>Mowi</t>
        </is>
      </c>
      <c r="B108" t="inlineStr">
        <is>
          <t>S1</t>
        </is>
      </c>
      <c r="C108" t="inlineStr">
        <is>
          <t>S1-5</t>
        </is>
      </c>
      <c r="D108" t="inlineStr">
        <is>
          <t>Targets and metrics</t>
        </is>
      </c>
    </row>
    <row r="109">
      <c r="A109" t="inlineStr">
        <is>
          <t>Mowi</t>
        </is>
      </c>
      <c r="B109" t="inlineStr">
        <is>
          <t>S1</t>
        </is>
      </c>
      <c r="C109" t="inlineStr">
        <is>
          <t>S1-14</t>
        </is>
      </c>
      <c r="D109" t="inlineStr">
        <is>
          <t>Health and safety metrics</t>
        </is>
      </c>
    </row>
    <row r="110">
      <c r="A110" t="inlineStr">
        <is>
          <t>Mowi</t>
        </is>
      </c>
      <c r="B110" t="inlineStr">
        <is>
          <t>S1</t>
        </is>
      </c>
      <c r="C110" t="inlineStr">
        <is>
          <t>S1-8</t>
        </is>
      </c>
      <c r="D110" t="inlineStr">
        <is>
          <t>Collective Bargaining Coverage</t>
        </is>
      </c>
    </row>
    <row r="111">
      <c r="A111" t="inlineStr">
        <is>
          <t>Mowi</t>
        </is>
      </c>
      <c r="B111" t="inlineStr">
        <is>
          <t>S1</t>
        </is>
      </c>
      <c r="C111" t="inlineStr">
        <is>
          <t>S1 SBM-3</t>
        </is>
      </c>
      <c r="D111" t="inlineStr">
        <is>
          <t>Impacts, risks and opportunities</t>
        </is>
      </c>
    </row>
    <row r="112">
      <c r="A112" t="inlineStr">
        <is>
          <t>Mowi</t>
        </is>
      </c>
      <c r="B112" t="inlineStr">
        <is>
          <t>S1</t>
        </is>
      </c>
      <c r="C112" t="inlineStr">
        <is>
          <t>S1-1</t>
        </is>
      </c>
      <c r="D112" t="inlineStr">
        <is>
          <t>Management of impacts, risks and opportunities</t>
        </is>
      </c>
    </row>
    <row r="113">
      <c r="A113" t="inlineStr">
        <is>
          <t>Mowi</t>
        </is>
      </c>
      <c r="B113" t="inlineStr">
        <is>
          <t>S1</t>
        </is>
      </c>
      <c r="C113" t="inlineStr">
        <is>
          <t>S1-4</t>
        </is>
      </c>
      <c r="D113" t="inlineStr">
        <is>
          <t>Actions and resources</t>
        </is>
      </c>
    </row>
    <row r="114">
      <c r="A114" t="inlineStr">
        <is>
          <t>Mowi</t>
        </is>
      </c>
      <c r="B114" t="inlineStr">
        <is>
          <t>S1</t>
        </is>
      </c>
      <c r="C114" t="inlineStr">
        <is>
          <t>S1-5</t>
        </is>
      </c>
      <c r="D114" t="inlineStr">
        <is>
          <t>Targets and metrics</t>
        </is>
      </c>
    </row>
    <row r="115">
      <c r="A115" t="inlineStr">
        <is>
          <t>Mowi</t>
        </is>
      </c>
      <c r="B115" t="inlineStr">
        <is>
          <t>S1</t>
        </is>
      </c>
      <c r="C115" t="inlineStr">
        <is>
          <t>S1-16</t>
        </is>
      </c>
      <c r="D115" t="inlineStr">
        <is>
          <t>Remuneration metrics</t>
        </is>
      </c>
    </row>
    <row r="116">
      <c r="A116" t="inlineStr">
        <is>
          <t>Mowi</t>
        </is>
      </c>
      <c r="B116" t="inlineStr">
        <is>
          <t>S1</t>
        </is>
      </c>
      <c r="C116" t="inlineStr">
        <is>
          <t>S1 SBM-3</t>
        </is>
      </c>
      <c r="D116" t="inlineStr">
        <is>
          <t>Impacts, risks and opportunities</t>
        </is>
      </c>
    </row>
    <row r="117">
      <c r="A117" t="inlineStr">
        <is>
          <t>Mowi</t>
        </is>
      </c>
      <c r="B117" t="inlineStr">
        <is>
          <t>S1</t>
        </is>
      </c>
      <c r="C117" t="inlineStr">
        <is>
          <t>S1-1</t>
        </is>
      </c>
      <c r="D117" t="inlineStr">
        <is>
          <t>Management of impacts, risks and opportunities</t>
        </is>
      </c>
    </row>
    <row r="118">
      <c r="A118" t="inlineStr">
        <is>
          <t>Mowi</t>
        </is>
      </c>
      <c r="B118" t="inlineStr">
        <is>
          <t>S1</t>
        </is>
      </c>
      <c r="C118" t="inlineStr">
        <is>
          <t>S1-4</t>
        </is>
      </c>
      <c r="D118" t="inlineStr">
        <is>
          <t>Actions and resources</t>
        </is>
      </c>
    </row>
    <row r="119">
      <c r="A119" t="inlineStr">
        <is>
          <t>Mowi</t>
        </is>
      </c>
      <c r="B119" t="inlineStr">
        <is>
          <t>S1</t>
        </is>
      </c>
      <c r="C119" t="inlineStr">
        <is>
          <t>S1-5</t>
        </is>
      </c>
      <c r="D119" t="inlineStr">
        <is>
          <t>Targets and metrics</t>
        </is>
      </c>
    </row>
    <row r="120">
      <c r="A120" t="inlineStr">
        <is>
          <t>Mowi</t>
        </is>
      </c>
      <c r="B120" t="inlineStr">
        <is>
          <t>S1</t>
        </is>
      </c>
      <c r="C120" t="inlineStr">
        <is>
          <t>S1-17</t>
        </is>
      </c>
      <c r="D120" t="inlineStr">
        <is>
          <t>Incidents, complaints and severe human rights impacts</t>
        </is>
      </c>
    </row>
    <row r="121">
      <c r="A121" t="inlineStr">
        <is>
          <t>Mowi</t>
        </is>
      </c>
      <c r="B121" t="inlineStr">
        <is>
          <t>S1</t>
        </is>
      </c>
      <c r="C121" t="inlineStr">
        <is>
          <t>S1-6</t>
        </is>
      </c>
      <c r="D121" t="inlineStr">
        <is>
          <t>Our people insights / Characteristics of own employees</t>
        </is>
      </c>
    </row>
    <row r="122">
      <c r="A122" t="inlineStr">
        <is>
          <t>Mowi</t>
        </is>
      </c>
      <c r="B122" t="inlineStr">
        <is>
          <t>S1</t>
        </is>
      </c>
      <c r="C122" t="inlineStr">
        <is>
          <t>S1-7</t>
        </is>
      </c>
      <c r="D122" t="inlineStr">
        <is>
          <t>Characteristics of non-employees</t>
        </is>
      </c>
    </row>
    <row r="123">
      <c r="A123" t="inlineStr">
        <is>
          <t>Mowi</t>
        </is>
      </c>
      <c r="B123" t="inlineStr">
        <is>
          <t>S2</t>
        </is>
      </c>
      <c r="C123" t="inlineStr">
        <is>
          <t>S2 SBM-2</t>
        </is>
      </c>
      <c r="D123" t="inlineStr">
        <is>
          <t>Interests and views of stakeholders</t>
        </is>
      </c>
    </row>
    <row r="124">
      <c r="A124" t="inlineStr">
        <is>
          <t>Mowi</t>
        </is>
      </c>
      <c r="B124" t="inlineStr">
        <is>
          <t>S2</t>
        </is>
      </c>
      <c r="C124" t="inlineStr">
        <is>
          <t>S2 SBM-3</t>
        </is>
      </c>
      <c r="D124" t="inlineStr">
        <is>
          <t>Impacts, risks and opportunities</t>
        </is>
      </c>
    </row>
    <row r="125">
      <c r="A125" t="inlineStr">
        <is>
          <t>Mowi</t>
        </is>
      </c>
      <c r="B125" t="inlineStr">
        <is>
          <t>S2</t>
        </is>
      </c>
      <c r="C125" t="inlineStr">
        <is>
          <t>S2-1</t>
        </is>
      </c>
      <c r="D125" t="inlineStr">
        <is>
          <t>Management of impacts, risks and opportunities</t>
        </is>
      </c>
    </row>
    <row r="126">
      <c r="A126" t="inlineStr">
        <is>
          <t>Mowi</t>
        </is>
      </c>
      <c r="B126" t="inlineStr">
        <is>
          <t>S2</t>
        </is>
      </c>
      <c r="C126" t="inlineStr">
        <is>
          <t>S2-2</t>
        </is>
      </c>
      <c r="D126" t="inlineStr">
        <is>
          <t>Processes for engaging with value chain workers</t>
        </is>
      </c>
    </row>
    <row r="127">
      <c r="A127" t="inlineStr">
        <is>
          <t>Mowi</t>
        </is>
      </c>
      <c r="B127" t="inlineStr">
        <is>
          <t>S2</t>
        </is>
      </c>
      <c r="C127" t="inlineStr">
        <is>
          <t>S2-3</t>
        </is>
      </c>
      <c r="D127" t="inlineStr">
        <is>
          <t>Channels for value chain workers to raise concerns</t>
        </is>
      </c>
    </row>
    <row r="128">
      <c r="A128" t="inlineStr">
        <is>
          <t>Mowi</t>
        </is>
      </c>
      <c r="B128" t="inlineStr">
        <is>
          <t>S2</t>
        </is>
      </c>
      <c r="C128" t="inlineStr">
        <is>
          <t>S2-4</t>
        </is>
      </c>
      <c r="D128" t="inlineStr">
        <is>
          <t>Actions and resources</t>
        </is>
      </c>
    </row>
    <row r="129">
      <c r="A129" t="inlineStr">
        <is>
          <t>Mowi</t>
        </is>
      </c>
      <c r="B129" t="inlineStr">
        <is>
          <t>S2</t>
        </is>
      </c>
      <c r="C129" t="inlineStr">
        <is>
          <t>S2-5</t>
        </is>
      </c>
      <c r="D129" t="inlineStr">
        <is>
          <t>Targets and metrics</t>
        </is>
      </c>
    </row>
    <row r="130">
      <c r="A130" t="inlineStr">
        <is>
          <t>Mowi</t>
        </is>
      </c>
      <c r="B130" t="inlineStr">
        <is>
          <t>G1</t>
        </is>
      </c>
      <c r="C130" t="inlineStr">
        <is>
          <t>G1 IRO-1</t>
        </is>
      </c>
      <c r="D130" t="inlineStr">
        <is>
          <t>Impacts, risks and opportunities</t>
        </is>
      </c>
    </row>
    <row r="131">
      <c r="A131" t="inlineStr">
        <is>
          <t>Mowi</t>
        </is>
      </c>
      <c r="B131" t="inlineStr">
        <is>
          <t>G1</t>
        </is>
      </c>
      <c r="C131" t="inlineStr">
        <is>
          <t>G1-1</t>
        </is>
      </c>
      <c r="D131" t="inlineStr">
        <is>
          <t>Business conduct policies and corporate culture</t>
        </is>
      </c>
    </row>
    <row r="132">
      <c r="A132" t="inlineStr">
        <is>
          <t>Mowi</t>
        </is>
      </c>
      <c r="B132" t="inlineStr">
        <is>
          <t>G1</t>
        </is>
      </c>
      <c r="C132" t="inlineStr">
        <is>
          <t>G1-3</t>
        </is>
      </c>
      <c r="D132" t="inlineStr">
        <is>
          <t>Prevention and detection of corruption or bribery</t>
        </is>
      </c>
    </row>
    <row r="133">
      <c r="A133" t="inlineStr">
        <is>
          <t>Mowi</t>
        </is>
      </c>
      <c r="B133" t="inlineStr">
        <is>
          <t>G1</t>
        </is>
      </c>
      <c r="C133" t="inlineStr">
        <is>
          <t>G1-4</t>
        </is>
      </c>
      <c r="D133" t="inlineStr">
        <is>
          <t>Confirmed incidents of corruption or bribery</t>
        </is>
      </c>
    </row>
    <row r="134">
      <c r="A134" t="inlineStr">
        <is>
          <t>Nomad</t>
        </is>
      </c>
      <c r="B134" t="inlineStr">
        <is>
          <t>E1</t>
        </is>
      </c>
      <c r="C134" t="inlineStr">
        <is>
          <t>E1-3</t>
        </is>
      </c>
      <c r="D134" t="inlineStr">
        <is>
          <t>Financial implications and other risks/opportunities due to climate change</t>
        </is>
      </c>
    </row>
    <row r="135">
      <c r="A135" t="inlineStr">
        <is>
          <t>Nomad</t>
        </is>
      </c>
      <c r="B135" t="inlineStr">
        <is>
          <t>E1</t>
        </is>
      </c>
      <c r="C135" t="inlineStr">
        <is>
          <t>E1-9</t>
        </is>
      </c>
      <c r="D135" t="inlineStr">
        <is>
          <t>Financial implications and other risks/opportunities due to climate change</t>
        </is>
      </c>
    </row>
    <row r="136">
      <c r="A136" t="inlineStr">
        <is>
          <t>Nomad</t>
        </is>
      </c>
      <c r="B136" t="inlineStr">
        <is>
          <t>E1</t>
        </is>
      </c>
      <c r="C136" t="inlineStr">
        <is>
          <t>E1-2</t>
        </is>
      </c>
      <c r="D136" t="inlineStr">
        <is>
          <t>Management approach — Energy</t>
        </is>
      </c>
    </row>
    <row r="137">
      <c r="A137" t="inlineStr">
        <is>
          <t>Nomad</t>
        </is>
      </c>
      <c r="B137" t="inlineStr">
        <is>
          <t>E1</t>
        </is>
      </c>
      <c r="C137" t="inlineStr">
        <is>
          <t>E1-3</t>
        </is>
      </c>
      <c r="D137" t="inlineStr">
        <is>
          <t>Management approach — Energy</t>
        </is>
      </c>
    </row>
    <row r="138">
      <c r="A138" t="inlineStr">
        <is>
          <t>Nomad</t>
        </is>
      </c>
      <c r="B138" t="inlineStr">
        <is>
          <t>E1</t>
        </is>
      </c>
      <c r="C138" t="inlineStr">
        <is>
          <t>E1-4</t>
        </is>
      </c>
      <c r="D138" t="inlineStr">
        <is>
          <t>Management approach — Energy</t>
        </is>
      </c>
    </row>
    <row r="139">
      <c r="A139" t="inlineStr">
        <is>
          <t>Nomad</t>
        </is>
      </c>
      <c r="B139" t="inlineStr">
        <is>
          <t>E1</t>
        </is>
      </c>
      <c r="C139" t="inlineStr">
        <is>
          <t>E1-5</t>
        </is>
      </c>
      <c r="D139" t="inlineStr">
        <is>
          <t>Energy consumption within the organisation</t>
        </is>
      </c>
    </row>
    <row r="140">
      <c r="A140" t="inlineStr">
        <is>
          <t>Nomad</t>
        </is>
      </c>
      <c r="B140" t="inlineStr">
        <is>
          <t>E1</t>
        </is>
      </c>
      <c r="C140" t="inlineStr">
        <is>
          <t>E1-2</t>
        </is>
      </c>
      <c r="D140" t="inlineStr">
        <is>
          <t>Management approach — Emissions</t>
        </is>
      </c>
    </row>
    <row r="141">
      <c r="A141" t="inlineStr">
        <is>
          <t>Nomad</t>
        </is>
      </c>
      <c r="B141" t="inlineStr">
        <is>
          <t>E1</t>
        </is>
      </c>
      <c r="C141" t="inlineStr">
        <is>
          <t>E1-3</t>
        </is>
      </c>
      <c r="D141" t="inlineStr">
        <is>
          <t>Management approach — Emissions</t>
        </is>
      </c>
    </row>
    <row r="142">
      <c r="A142" t="inlineStr">
        <is>
          <t>Nomad</t>
        </is>
      </c>
      <c r="B142" t="inlineStr">
        <is>
          <t>E1</t>
        </is>
      </c>
      <c r="C142" t="inlineStr">
        <is>
          <t>E1-4</t>
        </is>
      </c>
      <c r="D142" t="inlineStr">
        <is>
          <t>Management approach — Emissions</t>
        </is>
      </c>
    </row>
    <row r="143">
      <c r="A143" t="inlineStr">
        <is>
          <t>Nomad</t>
        </is>
      </c>
      <c r="B143" t="inlineStr">
        <is>
          <t>E1</t>
        </is>
      </c>
      <c r="C143" t="inlineStr">
        <is>
          <t>E1-4</t>
        </is>
      </c>
      <c r="D143" t="inlineStr">
        <is>
          <t>Direct (Scope 1) GHG emissions</t>
        </is>
      </c>
    </row>
    <row r="144">
      <c r="A144" t="inlineStr">
        <is>
          <t>Nomad</t>
        </is>
      </c>
      <c r="B144" t="inlineStr">
        <is>
          <t>E1</t>
        </is>
      </c>
      <c r="C144" t="inlineStr">
        <is>
          <t>E1-6</t>
        </is>
      </c>
      <c r="D144" t="inlineStr">
        <is>
          <t>Direct (Scope 1) GHG emissions</t>
        </is>
      </c>
    </row>
    <row r="145">
      <c r="A145" t="inlineStr">
        <is>
          <t>Nomad</t>
        </is>
      </c>
      <c r="B145" t="inlineStr">
        <is>
          <t>E1</t>
        </is>
      </c>
      <c r="C145" t="inlineStr">
        <is>
          <t>E1-4</t>
        </is>
      </c>
      <c r="D145" t="inlineStr">
        <is>
          <t>Energy indirect (Scope 2) GHG emissions</t>
        </is>
      </c>
    </row>
    <row r="146">
      <c r="A146" t="inlineStr">
        <is>
          <t>Nomad</t>
        </is>
      </c>
      <c r="B146" t="inlineStr">
        <is>
          <t>E1</t>
        </is>
      </c>
      <c r="C146" t="inlineStr">
        <is>
          <t>E1-6</t>
        </is>
      </c>
      <c r="D146" t="inlineStr">
        <is>
          <t>Energy indirect (Scope 2) GHG emissions</t>
        </is>
      </c>
    </row>
    <row r="147">
      <c r="A147" t="inlineStr">
        <is>
          <t>Nomad</t>
        </is>
      </c>
      <c r="B147" t="inlineStr">
        <is>
          <t>E1</t>
        </is>
      </c>
      <c r="C147" t="inlineStr">
        <is>
          <t>E1-4</t>
        </is>
      </c>
      <c r="D147" t="inlineStr">
        <is>
          <t>Other indirect (Scope 3) GHG emissions</t>
        </is>
      </c>
    </row>
    <row r="148">
      <c r="A148" t="inlineStr">
        <is>
          <t>Nomad</t>
        </is>
      </c>
      <c r="B148" t="inlineStr">
        <is>
          <t>E1</t>
        </is>
      </c>
      <c r="C148" t="inlineStr">
        <is>
          <t>E1-6</t>
        </is>
      </c>
      <c r="D148" t="inlineStr">
        <is>
          <t>Other indirect (Scope 3) GHG emissions</t>
        </is>
      </c>
    </row>
    <row r="149">
      <c r="A149" t="inlineStr">
        <is>
          <t>Nomad</t>
        </is>
      </c>
      <c r="B149" t="inlineStr">
        <is>
          <t>E1</t>
        </is>
      </c>
      <c r="C149" t="inlineStr">
        <is>
          <t>E1-6</t>
        </is>
      </c>
      <c r="D149" t="inlineStr">
        <is>
          <t>GHG emissions intensity</t>
        </is>
      </c>
    </row>
    <row r="150">
      <c r="A150" t="inlineStr">
        <is>
          <t>Nomad</t>
        </is>
      </c>
      <c r="B150" t="inlineStr">
        <is>
          <t>E1</t>
        </is>
      </c>
      <c r="C150" t="inlineStr">
        <is>
          <t>E1-3</t>
        </is>
      </c>
      <c r="D150" t="inlineStr">
        <is>
          <t>Reduction of GHG emissions</t>
        </is>
      </c>
    </row>
    <row r="151">
      <c r="A151" t="inlineStr">
        <is>
          <t>Nomad</t>
        </is>
      </c>
      <c r="B151" t="inlineStr">
        <is>
          <t>E1</t>
        </is>
      </c>
      <c r="C151" t="inlineStr">
        <is>
          <t>E1-4</t>
        </is>
      </c>
      <c r="D151" t="inlineStr">
        <is>
          <t>Reduction of GHG emissions</t>
        </is>
      </c>
    </row>
    <row r="152">
      <c r="A152" t="inlineStr">
        <is>
          <t>Nomad</t>
        </is>
      </c>
      <c r="B152" t="inlineStr">
        <is>
          <t>E2</t>
        </is>
      </c>
      <c r="C152" t="inlineStr">
        <is>
          <t>E2-4</t>
        </is>
      </c>
      <c r="D152" t="inlineStr">
        <is>
          <t>Commitment to legal compliance and anti-bribery outlined</t>
        </is>
      </c>
    </row>
    <row r="153">
      <c r="A153" t="inlineStr">
        <is>
          <t>Nomad</t>
        </is>
      </c>
      <c r="B153" t="inlineStr">
        <is>
          <t>E2</t>
        </is>
      </c>
      <c r="C153" t="inlineStr">
        <is>
          <t>E2-2</t>
        </is>
      </c>
      <c r="D153" t="inlineStr">
        <is>
          <t>Actions taken to manage negative biodiversity impacts</t>
        </is>
      </c>
    </row>
    <row r="154">
      <c r="A154" t="inlineStr">
        <is>
          <t>Nomad</t>
        </is>
      </c>
      <c r="B154" t="inlineStr">
        <is>
          <t>E3</t>
        </is>
      </c>
      <c r="C154" t="inlineStr">
        <is>
          <t>E3-2</t>
        </is>
      </c>
      <c r="D154" t="inlineStr">
        <is>
          <t>Actions taken to manage negative biodiversity impacts</t>
        </is>
      </c>
    </row>
    <row r="155">
      <c r="A155" t="inlineStr">
        <is>
          <t>Nomad</t>
        </is>
      </c>
      <c r="B155" t="inlineStr">
        <is>
          <t>E3</t>
        </is>
      </c>
      <c r="C155" t="inlineStr">
        <is>
          <t>E3-1</t>
        </is>
      </c>
      <c r="D155" t="inlineStr">
        <is>
          <t>Management approach — Water</t>
        </is>
      </c>
    </row>
    <row r="156">
      <c r="A156" t="inlineStr">
        <is>
          <t>Nomad</t>
        </is>
      </c>
      <c r="B156" t="inlineStr">
        <is>
          <t>E3</t>
        </is>
      </c>
      <c r="C156" t="inlineStr">
        <is>
          <t>E3-2</t>
        </is>
      </c>
      <c r="D156" t="inlineStr">
        <is>
          <t>Management approach — Water</t>
        </is>
      </c>
    </row>
    <row r="157">
      <c r="A157" t="inlineStr">
        <is>
          <t>Nomad</t>
        </is>
      </c>
      <c r="B157" t="inlineStr">
        <is>
          <t>E3</t>
        </is>
      </c>
      <c r="C157" t="inlineStr">
        <is>
          <t>E3-3</t>
        </is>
      </c>
      <c r="D157" t="inlineStr">
        <is>
          <t>Management approach — Water</t>
        </is>
      </c>
    </row>
    <row r="158">
      <c r="A158" t="inlineStr">
        <is>
          <t>Nomad</t>
        </is>
      </c>
      <c r="B158" t="inlineStr">
        <is>
          <t>E3</t>
        </is>
      </c>
      <c r="C158" t="inlineStr">
        <is>
          <t>E3-4</t>
        </is>
      </c>
      <c r="D158" t="inlineStr">
        <is>
          <t>Water withdrawal</t>
        </is>
      </c>
    </row>
    <row r="159">
      <c r="A159" t="inlineStr">
        <is>
          <t>Nomad</t>
        </is>
      </c>
      <c r="B159" t="inlineStr">
        <is>
          <t>E3</t>
        </is>
      </c>
      <c r="C159" t="inlineStr">
        <is>
          <t>E3-4</t>
        </is>
      </c>
      <c r="D159" t="inlineStr">
        <is>
          <t>Water discharge</t>
        </is>
      </c>
    </row>
    <row r="160">
      <c r="A160" t="inlineStr">
        <is>
          <t>Nomad</t>
        </is>
      </c>
      <c r="B160" t="inlineStr">
        <is>
          <t>E3</t>
        </is>
      </c>
      <c r="C160" t="inlineStr">
        <is>
          <t>E3-4</t>
        </is>
      </c>
      <c r="D160" t="inlineStr">
        <is>
          <t>Water consumption</t>
        </is>
      </c>
    </row>
    <row r="161">
      <c r="A161" t="inlineStr">
        <is>
          <t>Nomad</t>
        </is>
      </c>
      <c r="B161" t="inlineStr">
        <is>
          <t>E4</t>
        </is>
      </c>
      <c r="C161" t="inlineStr">
        <is>
          <t>E4-2</t>
        </is>
      </c>
      <c r="D161" t="inlineStr">
        <is>
          <t>Actions taken to manage negative biodiversity impacts</t>
        </is>
      </c>
    </row>
    <row r="162">
      <c r="A162" t="inlineStr">
        <is>
          <t>Nomad</t>
        </is>
      </c>
      <c r="B162" t="inlineStr">
        <is>
          <t>E4</t>
        </is>
      </c>
      <c r="C162" t="inlineStr">
        <is>
          <t>E4-3</t>
        </is>
      </c>
      <c r="D162" t="inlineStr">
        <is>
          <t>Actions taken to manage negative biodiversity impacts</t>
        </is>
      </c>
    </row>
    <row r="163">
      <c r="A163" t="inlineStr">
        <is>
          <t>Nomad</t>
        </is>
      </c>
      <c r="B163" t="inlineStr">
        <is>
          <t>E4</t>
        </is>
      </c>
      <c r="C163" t="inlineStr">
        <is>
          <t>E4-1</t>
        </is>
      </c>
      <c r="D163" t="inlineStr">
        <is>
          <t>Management approach — Fish and seafood sourcing</t>
        </is>
      </c>
    </row>
    <row r="164">
      <c r="A164" t="inlineStr">
        <is>
          <t>Nomad</t>
        </is>
      </c>
      <c r="B164" t="inlineStr">
        <is>
          <t>E4</t>
        </is>
      </c>
      <c r="C164" t="inlineStr">
        <is>
          <t>E4-2</t>
        </is>
      </c>
      <c r="D164" t="inlineStr">
        <is>
          <t>Management approach — Fish and seafood sourcing</t>
        </is>
      </c>
    </row>
    <row r="165">
      <c r="A165" t="inlineStr">
        <is>
          <t>Nomad</t>
        </is>
      </c>
      <c r="B165" t="inlineStr">
        <is>
          <t>E4</t>
        </is>
      </c>
      <c r="C165" t="inlineStr">
        <is>
          <t>E4-1</t>
        </is>
      </c>
      <c r="D165" t="inlineStr">
        <is>
          <t>Management approach — Agriculture sourcing</t>
        </is>
      </c>
    </row>
    <row r="166">
      <c r="A166" t="inlineStr">
        <is>
          <t>Nomad</t>
        </is>
      </c>
      <c r="B166" t="inlineStr">
        <is>
          <t>E4</t>
        </is>
      </c>
      <c r="C166" t="inlineStr">
        <is>
          <t>E4-2</t>
        </is>
      </c>
      <c r="D166" t="inlineStr">
        <is>
          <t>Management approach — Agriculture sourcing</t>
        </is>
      </c>
    </row>
    <row r="167">
      <c r="A167" t="inlineStr">
        <is>
          <t>Nomad</t>
        </is>
      </c>
      <c r="B167" t="inlineStr">
        <is>
          <t>E5</t>
        </is>
      </c>
      <c r="C167" t="inlineStr">
        <is>
          <t>E5-1</t>
        </is>
      </c>
      <c r="D167" t="inlineStr">
        <is>
          <t>Management approach — Materials</t>
        </is>
      </c>
    </row>
    <row r="168">
      <c r="A168" t="inlineStr">
        <is>
          <t>Nomad</t>
        </is>
      </c>
      <c r="B168" t="inlineStr">
        <is>
          <t>E5</t>
        </is>
      </c>
      <c r="C168" t="inlineStr">
        <is>
          <t>E5-2</t>
        </is>
      </c>
      <c r="D168" t="inlineStr">
        <is>
          <t>Management approach — Materials</t>
        </is>
      </c>
    </row>
    <row r="169">
      <c r="A169" t="inlineStr">
        <is>
          <t>Nomad</t>
        </is>
      </c>
      <c r="B169" t="inlineStr">
        <is>
          <t>E5</t>
        </is>
      </c>
      <c r="C169" t="inlineStr">
        <is>
          <t>E5-3</t>
        </is>
      </c>
      <c r="D169" t="inlineStr">
        <is>
          <t>Management approach — Materials</t>
        </is>
      </c>
    </row>
    <row r="170">
      <c r="A170" t="inlineStr">
        <is>
          <t>Nomad</t>
        </is>
      </c>
      <c r="B170" t="inlineStr">
        <is>
          <t>E5</t>
        </is>
      </c>
      <c r="C170" t="inlineStr">
        <is>
          <t>E5-4</t>
        </is>
      </c>
      <c r="D170" t="inlineStr">
        <is>
          <t>Recycled input materials used</t>
        </is>
      </c>
    </row>
    <row r="171">
      <c r="A171" t="inlineStr">
        <is>
          <t>Nomad</t>
        </is>
      </c>
      <c r="B171" t="inlineStr">
        <is>
          <t>E5</t>
        </is>
      </c>
      <c r="C171" t="inlineStr">
        <is>
          <t>E5-1</t>
        </is>
      </c>
      <c r="D171" t="inlineStr">
        <is>
          <t>Management approach — Waste</t>
        </is>
      </c>
    </row>
    <row r="172">
      <c r="A172" t="inlineStr">
        <is>
          <t>Nomad</t>
        </is>
      </c>
      <c r="B172" t="inlineStr">
        <is>
          <t>E5</t>
        </is>
      </c>
      <c r="C172" t="inlineStr">
        <is>
          <t>E5-2</t>
        </is>
      </c>
      <c r="D172" t="inlineStr">
        <is>
          <t>Management approach — Waste</t>
        </is>
      </c>
    </row>
    <row r="173">
      <c r="A173" t="inlineStr">
        <is>
          <t>Nomad</t>
        </is>
      </c>
      <c r="B173" t="inlineStr">
        <is>
          <t>E5</t>
        </is>
      </c>
      <c r="C173" t="inlineStr">
        <is>
          <t>E5-3</t>
        </is>
      </c>
      <c r="D173" t="inlineStr">
        <is>
          <t>Management approach — Waste</t>
        </is>
      </c>
    </row>
    <row r="174">
      <c r="A174" t="inlineStr">
        <is>
          <t>Nomad</t>
        </is>
      </c>
      <c r="B174" t="inlineStr">
        <is>
          <t>E5</t>
        </is>
      </c>
      <c r="C174" t="inlineStr">
        <is>
          <t>E5-4</t>
        </is>
      </c>
      <c r="D174" t="inlineStr">
        <is>
          <t>Operational waste profile and significant environmental impact</t>
        </is>
      </c>
    </row>
    <row r="175">
      <c r="A175" t="inlineStr">
        <is>
          <t>Nomad</t>
        </is>
      </c>
      <c r="B175" t="inlineStr">
        <is>
          <t>E5</t>
        </is>
      </c>
      <c r="C175" t="inlineStr">
        <is>
          <t>E5-2</t>
        </is>
      </c>
      <c r="D175" t="inlineStr">
        <is>
          <t>Management of significant waste related impacts</t>
        </is>
      </c>
    </row>
    <row r="176">
      <c r="A176" t="inlineStr">
        <is>
          <t>Nomad</t>
        </is>
      </c>
      <c r="B176" t="inlineStr">
        <is>
          <t>E5</t>
        </is>
      </c>
      <c r="C176" t="inlineStr">
        <is>
          <t>E5-5</t>
        </is>
      </c>
      <c r="D176" t="inlineStr">
        <is>
          <t>Management of significant waste related impacts</t>
        </is>
      </c>
    </row>
    <row r="177">
      <c r="A177" t="inlineStr">
        <is>
          <t>Nomad</t>
        </is>
      </c>
      <c r="B177" t="inlineStr">
        <is>
          <t>E5</t>
        </is>
      </c>
      <c r="C177" t="inlineStr">
        <is>
          <t>E5-5</t>
        </is>
      </c>
      <c r="D177" t="inlineStr">
        <is>
          <t>Waste generated</t>
        </is>
      </c>
    </row>
    <row r="178">
      <c r="A178" t="inlineStr">
        <is>
          <t>Nomad</t>
        </is>
      </c>
      <c r="B178" t="inlineStr">
        <is>
          <t>E5</t>
        </is>
      </c>
      <c r="C178" t="inlineStr">
        <is>
          <t>E5-5</t>
        </is>
      </c>
      <c r="D178" t="inlineStr">
        <is>
          <t>Waste diverted from disposal</t>
        </is>
      </c>
    </row>
    <row r="179">
      <c r="A179" t="inlineStr">
        <is>
          <t>Nomad</t>
        </is>
      </c>
      <c r="B179" t="inlineStr">
        <is>
          <t>E5</t>
        </is>
      </c>
      <c r="C179" t="inlineStr">
        <is>
          <t>E5-5</t>
        </is>
      </c>
      <c r="D179" t="inlineStr">
        <is>
          <t>Waste directed to disposal</t>
        </is>
      </c>
    </row>
    <row r="180">
      <c r="A180" t="inlineStr">
        <is>
          <t>Nomad</t>
        </is>
      </c>
      <c r="B180" t="inlineStr">
        <is>
          <t>G1</t>
        </is>
      </c>
      <c r="C180" t="inlineStr">
        <is>
          <t>G1-3</t>
        </is>
      </c>
      <c r="D180" t="inlineStr">
        <is>
          <t>Delegation of responsibility</t>
        </is>
      </c>
    </row>
    <row r="181">
      <c r="A181" t="inlineStr">
        <is>
          <t>Nomad</t>
        </is>
      </c>
      <c r="B181" t="inlineStr">
        <is>
          <t>G1</t>
        </is>
      </c>
      <c r="C181" t="inlineStr">
        <is>
          <t>G1-1</t>
        </is>
      </c>
      <c r="D181" t="inlineStr">
        <is>
          <t>Policy commitments for responsible business conduct</t>
        </is>
      </c>
    </row>
    <row r="182">
      <c r="A182" t="inlineStr">
        <is>
          <t>Nomad</t>
        </is>
      </c>
      <c r="B182" t="inlineStr">
        <is>
          <t>G1</t>
        </is>
      </c>
      <c r="C182" t="inlineStr">
        <is>
          <t>G1-1</t>
        </is>
      </c>
      <c r="D182" t="inlineStr">
        <is>
          <t>Embedding policy commitments for responsible business conduct</t>
        </is>
      </c>
    </row>
    <row r="183">
      <c r="A183" t="inlineStr">
        <is>
          <t>Nomad</t>
        </is>
      </c>
      <c r="B183" t="inlineStr">
        <is>
          <t>G1</t>
        </is>
      </c>
      <c r="C183" t="inlineStr">
        <is>
          <t>G1-1</t>
        </is>
      </c>
      <c r="D183" t="inlineStr">
        <is>
          <t>Mechanisms for seeking advice and raising concerns</t>
        </is>
      </c>
    </row>
    <row r="184">
      <c r="A184" t="inlineStr">
        <is>
          <t>Nomad</t>
        </is>
      </c>
      <c r="B184" t="inlineStr">
        <is>
          <t>G1</t>
        </is>
      </c>
      <c r="C184" t="inlineStr">
        <is>
          <t>G1-3</t>
        </is>
      </c>
      <c r="D184" t="inlineStr">
        <is>
          <t>Mechanisms for seeking advice and raising concerns</t>
        </is>
      </c>
    </row>
    <row r="185">
      <c r="A185" t="inlineStr">
        <is>
          <t>Nomad</t>
        </is>
      </c>
      <c r="B185" t="inlineStr">
        <is>
          <t>G1</t>
        </is>
      </c>
      <c r="C185" t="inlineStr">
        <is>
          <t>G1-4</t>
        </is>
      </c>
      <c r="D185" t="inlineStr">
        <is>
          <t>Commitment to legal compliance and anti-bribery outlined</t>
        </is>
      </c>
    </row>
    <row r="186">
      <c r="A186" t="inlineStr">
        <is>
          <t>Nomad</t>
        </is>
      </c>
      <c r="B186" t="inlineStr">
        <is>
          <t>G1</t>
        </is>
      </c>
      <c r="C186" t="inlineStr">
        <is>
          <t>G1-5</t>
        </is>
      </c>
      <c r="D186" t="inlineStr">
        <is>
          <t>Participation in industry associations and advocacy organizations</t>
        </is>
      </c>
    </row>
    <row r="187">
      <c r="A187" t="inlineStr">
        <is>
          <t>Nomad</t>
        </is>
      </c>
      <c r="B187" t="inlineStr">
        <is>
          <t>G1</t>
        </is>
      </c>
      <c r="C187" t="inlineStr">
        <is>
          <t>G1-3</t>
        </is>
      </c>
      <c r="D187" t="inlineStr">
        <is>
          <t>Management approach — Anti-corruption</t>
        </is>
      </c>
    </row>
    <row r="188">
      <c r="A188" t="inlineStr">
        <is>
          <t>Nomad</t>
        </is>
      </c>
      <c r="B188" t="inlineStr">
        <is>
          <t>G1</t>
        </is>
      </c>
      <c r="C188" t="inlineStr">
        <is>
          <t>G1-4</t>
        </is>
      </c>
      <c r="D188" t="inlineStr">
        <is>
          <t>Confirmed incidents of corruption and actions taken</t>
        </is>
      </c>
    </row>
    <row r="189">
      <c r="A189" t="inlineStr">
        <is>
          <t>Nomad</t>
        </is>
      </c>
      <c r="B189" t="inlineStr">
        <is>
          <t>G1</t>
        </is>
      </c>
      <c r="C189" t="inlineStr">
        <is>
          <t>G1-2</t>
        </is>
      </c>
      <c r="D189" t="inlineStr">
        <is>
          <t>New suppliers screened using social criteria</t>
        </is>
      </c>
    </row>
    <row r="190">
      <c r="A190" t="inlineStr">
        <is>
          <t>Nomad</t>
        </is>
      </c>
      <c r="B190" t="inlineStr">
        <is>
          <t>G1</t>
        </is>
      </c>
      <c r="C190" t="inlineStr">
        <is>
          <t>G1-1</t>
        </is>
      </c>
      <c r="D190" t="inlineStr">
        <is>
          <t>Management approach — Animal welfare</t>
        </is>
      </c>
    </row>
    <row r="191">
      <c r="A191" t="inlineStr">
        <is>
          <t>Nomad</t>
        </is>
      </c>
      <c r="B191" t="inlineStr">
        <is>
          <t>S1</t>
        </is>
      </c>
      <c r="C191" t="inlineStr">
        <is>
          <t>S1-6</t>
        </is>
      </c>
      <c r="D191" t="inlineStr">
        <is>
          <t>Total number of employees</t>
        </is>
      </c>
    </row>
    <row r="192">
      <c r="A192" t="inlineStr">
        <is>
          <t>Nomad</t>
        </is>
      </c>
      <c r="B192" t="inlineStr">
        <is>
          <t>S1</t>
        </is>
      </c>
      <c r="C192" t="inlineStr">
        <is>
          <t>S1-6</t>
        </is>
      </c>
      <c r="D192" t="inlineStr">
        <is>
          <t>Employee breakdown by gender and region</t>
        </is>
      </c>
    </row>
    <row r="193">
      <c r="A193" t="inlineStr">
        <is>
          <t>Nomad</t>
        </is>
      </c>
      <c r="B193" t="inlineStr">
        <is>
          <t>S1</t>
        </is>
      </c>
      <c r="C193" t="inlineStr">
        <is>
          <t>S1-1</t>
        </is>
      </c>
      <c r="D193" t="inlineStr">
        <is>
          <t>Policy commitments for responsible business conduct</t>
        </is>
      </c>
    </row>
    <row r="194">
      <c r="A194" t="inlineStr">
        <is>
          <t>Nomad</t>
        </is>
      </c>
      <c r="B194" t="inlineStr">
        <is>
          <t>S1</t>
        </is>
      </c>
      <c r="C194" t="inlineStr">
        <is>
          <t>S1-3</t>
        </is>
      </c>
      <c r="D194" t="inlineStr">
        <is>
          <t>Mechanisms for seeking advice and raising concerns</t>
        </is>
      </c>
    </row>
    <row r="195">
      <c r="A195" t="inlineStr">
        <is>
          <t>Nomad</t>
        </is>
      </c>
      <c r="B195" t="inlineStr">
        <is>
          <t>S1</t>
        </is>
      </c>
      <c r="C195" t="inlineStr">
        <is>
          <t>S1-17</t>
        </is>
      </c>
      <c r="D195" t="inlineStr">
        <is>
          <t>Commitment to legal compliance and anti-bribery outlined</t>
        </is>
      </c>
    </row>
    <row r="196">
      <c r="A196" t="inlineStr">
        <is>
          <t>Nomad</t>
        </is>
      </c>
      <c r="B196" t="inlineStr">
        <is>
          <t>S1</t>
        </is>
      </c>
      <c r="C196" t="inlineStr">
        <is>
          <t>S1-2</t>
        </is>
      </c>
      <c r="D196" t="inlineStr">
        <is>
          <t>Approach to stakeholder engagement</t>
        </is>
      </c>
    </row>
    <row r="197">
      <c r="A197" t="inlineStr">
        <is>
          <t>Nomad</t>
        </is>
      </c>
      <c r="B197" t="inlineStr">
        <is>
          <t>S1</t>
        </is>
      </c>
      <c r="C197" t="inlineStr">
        <is>
          <t>S1-1</t>
        </is>
      </c>
      <c r="D197" t="inlineStr">
        <is>
          <t>Management approach — OHS</t>
        </is>
      </c>
    </row>
    <row r="198">
      <c r="A198" t="inlineStr">
        <is>
          <t>Nomad</t>
        </is>
      </c>
      <c r="B198" t="inlineStr">
        <is>
          <t>S1</t>
        </is>
      </c>
      <c r="C198" t="inlineStr">
        <is>
          <t>S1-4</t>
        </is>
      </c>
      <c r="D198" t="inlineStr">
        <is>
          <t>Management approach — OHS</t>
        </is>
      </c>
    </row>
    <row r="199">
      <c r="A199" t="inlineStr">
        <is>
          <t>Nomad</t>
        </is>
      </c>
      <c r="B199" t="inlineStr">
        <is>
          <t>S1</t>
        </is>
      </c>
      <c r="C199" t="inlineStr">
        <is>
          <t>S1-5</t>
        </is>
      </c>
      <c r="D199" t="inlineStr">
        <is>
          <t>Management approach — OHS</t>
        </is>
      </c>
    </row>
    <row r="200">
      <c r="A200" t="inlineStr">
        <is>
          <t>Nomad</t>
        </is>
      </c>
      <c r="B200" t="inlineStr">
        <is>
          <t>S1</t>
        </is>
      </c>
      <c r="C200" t="inlineStr">
        <is>
          <t>S1-3</t>
        </is>
      </c>
      <c r="D200" t="inlineStr">
        <is>
          <t>Hazard identification, risk assessment, and incident investigation</t>
        </is>
      </c>
    </row>
    <row r="201">
      <c r="A201" t="inlineStr">
        <is>
          <t>Nomad</t>
        </is>
      </c>
      <c r="B201" t="inlineStr">
        <is>
          <t>S1</t>
        </is>
      </c>
      <c r="C201" t="inlineStr">
        <is>
          <t>S1-4</t>
        </is>
      </c>
      <c r="D201" t="inlineStr">
        <is>
          <t>Work-related injuries</t>
        </is>
      </c>
    </row>
    <row r="202">
      <c r="A202" t="inlineStr">
        <is>
          <t>Nomad</t>
        </is>
      </c>
      <c r="B202" t="inlineStr">
        <is>
          <t>S1</t>
        </is>
      </c>
      <c r="C202" t="inlineStr">
        <is>
          <t>S1-14</t>
        </is>
      </c>
      <c r="D202" t="inlineStr">
        <is>
          <t>Work-related injuries</t>
        </is>
      </c>
    </row>
    <row r="203">
      <c r="A203" t="inlineStr">
        <is>
          <t>Nomad</t>
        </is>
      </c>
      <c r="B203" t="inlineStr">
        <is>
          <t>S1</t>
        </is>
      </c>
      <c r="C203" t="inlineStr">
        <is>
          <t>S1-1</t>
        </is>
      </c>
      <c r="D203" t="inlineStr">
        <is>
          <t>Management approach — Training</t>
        </is>
      </c>
    </row>
    <row r="204">
      <c r="A204" t="inlineStr">
        <is>
          <t>Nomad</t>
        </is>
      </c>
      <c r="B204" t="inlineStr">
        <is>
          <t>S1</t>
        </is>
      </c>
      <c r="C204" t="inlineStr">
        <is>
          <t>S1-4</t>
        </is>
      </c>
      <c r="D204" t="inlineStr">
        <is>
          <t>Management approach — Training</t>
        </is>
      </c>
    </row>
    <row r="205">
      <c r="A205" t="inlineStr">
        <is>
          <t>Nomad</t>
        </is>
      </c>
      <c r="B205" t="inlineStr">
        <is>
          <t>S1</t>
        </is>
      </c>
      <c r="C205" t="inlineStr">
        <is>
          <t>S1-5</t>
        </is>
      </c>
      <c r="D205" t="inlineStr">
        <is>
          <t>Management approach — Training</t>
        </is>
      </c>
    </row>
    <row r="206">
      <c r="A206" t="inlineStr">
        <is>
          <t>Nomad</t>
        </is>
      </c>
      <c r="B206" t="inlineStr">
        <is>
          <t>S1</t>
        </is>
      </c>
      <c r="C206" t="inlineStr">
        <is>
          <t>S1-13</t>
        </is>
      </c>
      <c r="D206" t="inlineStr">
        <is>
          <t>Average hours of training per year per employee</t>
        </is>
      </c>
    </row>
    <row r="207">
      <c r="A207" t="inlineStr">
        <is>
          <t>Nomad</t>
        </is>
      </c>
      <c r="B207" t="inlineStr">
        <is>
          <t>S1</t>
        </is>
      </c>
      <c r="C207" t="inlineStr">
        <is>
          <t>S1-1</t>
        </is>
      </c>
      <c r="D207" t="inlineStr">
        <is>
          <t>Programmes for upgrading employee skills and transition assistance programmes</t>
        </is>
      </c>
    </row>
    <row r="208">
      <c r="A208" t="inlineStr">
        <is>
          <t>Nomad</t>
        </is>
      </c>
      <c r="B208" t="inlineStr">
        <is>
          <t>S1</t>
        </is>
      </c>
      <c r="C208" t="inlineStr">
        <is>
          <t>S1-1</t>
        </is>
      </c>
      <c r="D208" t="inlineStr">
        <is>
          <t>Management approach — Diversity</t>
        </is>
      </c>
    </row>
    <row r="209">
      <c r="A209" t="inlineStr">
        <is>
          <t>Nomad</t>
        </is>
      </c>
      <c r="B209" t="inlineStr">
        <is>
          <t>S1</t>
        </is>
      </c>
      <c r="C209" t="inlineStr">
        <is>
          <t>S1-4</t>
        </is>
      </c>
      <c r="D209" t="inlineStr">
        <is>
          <t>Management approach — Diversity</t>
        </is>
      </c>
    </row>
    <row r="210">
      <c r="A210" t="inlineStr">
        <is>
          <t>Nomad</t>
        </is>
      </c>
      <c r="B210" t="inlineStr">
        <is>
          <t>S1</t>
        </is>
      </c>
      <c r="C210" t="inlineStr">
        <is>
          <t>S1-5</t>
        </is>
      </c>
      <c r="D210" t="inlineStr">
        <is>
          <t>Management approach — Diversity</t>
        </is>
      </c>
    </row>
    <row r="211">
      <c r="A211" t="inlineStr">
        <is>
          <t>Nomad</t>
        </is>
      </c>
      <c r="B211" t="inlineStr">
        <is>
          <t>S1</t>
        </is>
      </c>
      <c r="C211" t="inlineStr">
        <is>
          <t>S1-6</t>
        </is>
      </c>
      <c r="D211" t="inlineStr">
        <is>
          <t>Diversity of governance bodies and employees</t>
        </is>
      </c>
    </row>
    <row r="212">
      <c r="A212" t="inlineStr">
        <is>
          <t>Nomad</t>
        </is>
      </c>
      <c r="B212" t="inlineStr">
        <is>
          <t>S1</t>
        </is>
      </c>
      <c r="C212" t="inlineStr">
        <is>
          <t>S1-9</t>
        </is>
      </c>
      <c r="D212" t="inlineStr">
        <is>
          <t>Diversity of governance bodies and employees</t>
        </is>
      </c>
    </row>
    <row r="213">
      <c r="A213" t="inlineStr">
        <is>
          <t>Nomad</t>
        </is>
      </c>
      <c r="B213" t="inlineStr">
        <is>
          <t>S1</t>
        </is>
      </c>
      <c r="C213" t="inlineStr">
        <is>
          <t>S1-12</t>
        </is>
      </c>
      <c r="D213" t="inlineStr">
        <is>
          <t>Diversity of governance bodies and employees</t>
        </is>
      </c>
    </row>
    <row r="214">
      <c r="A214" t="inlineStr">
        <is>
          <t>Nomad</t>
        </is>
      </c>
      <c r="B214" t="inlineStr">
        <is>
          <t>S1</t>
        </is>
      </c>
      <c r="C214" t="inlineStr">
        <is>
          <t>S1-1</t>
        </is>
      </c>
      <c r="D214" t="inlineStr">
        <is>
          <t>Operations and suppliers at significant risk of incidents of child labour</t>
        </is>
      </c>
    </row>
    <row r="215">
      <c r="A215" t="inlineStr">
        <is>
          <t>Nomad</t>
        </is>
      </c>
      <c r="B215" t="inlineStr">
        <is>
          <t>S1</t>
        </is>
      </c>
      <c r="C215" t="inlineStr">
        <is>
          <t>S1-1</t>
        </is>
      </c>
      <c r="D215" t="inlineStr">
        <is>
          <t>Operations and suppliers at significant risk for incidents of forced labour</t>
        </is>
      </c>
    </row>
    <row r="216">
      <c r="A216" t="inlineStr">
        <is>
          <t>Nomad</t>
        </is>
      </c>
      <c r="B216" t="inlineStr">
        <is>
          <t>S1</t>
        </is>
      </c>
      <c r="C216" t="inlineStr">
        <is>
          <t>S1-1</t>
        </is>
      </c>
      <c r="D216" t="inlineStr">
        <is>
          <t>Employee training on human rights policies or procedures</t>
        </is>
      </c>
    </row>
    <row r="217">
      <c r="A217" t="inlineStr">
        <is>
          <t>Nomad</t>
        </is>
      </c>
      <c r="B217" t="inlineStr">
        <is>
          <t>S2</t>
        </is>
      </c>
      <c r="C217" t="inlineStr">
        <is>
          <t>S2-1</t>
        </is>
      </c>
      <c r="D217" t="inlineStr">
        <is>
          <t>Policy commitments for responsible business conduct</t>
        </is>
      </c>
    </row>
    <row r="218">
      <c r="A218" t="inlineStr">
        <is>
          <t>Nomad</t>
        </is>
      </c>
      <c r="B218" t="inlineStr">
        <is>
          <t>S2</t>
        </is>
      </c>
      <c r="C218" t="inlineStr">
        <is>
          <t>S2-3</t>
        </is>
      </c>
      <c r="D218" t="inlineStr">
        <is>
          <t>Mechanisms for seeking advice and raising concerns</t>
        </is>
      </c>
    </row>
    <row r="219">
      <c r="A219" t="inlineStr">
        <is>
          <t>Nomad</t>
        </is>
      </c>
      <c r="B219" t="inlineStr">
        <is>
          <t>S2</t>
        </is>
      </c>
      <c r="C219" t="inlineStr">
        <is>
          <t>S2-2</t>
        </is>
      </c>
      <c r="D219" t="inlineStr">
        <is>
          <t>Approach to stakeholder engagement</t>
        </is>
      </c>
    </row>
    <row r="220">
      <c r="A220" t="inlineStr">
        <is>
          <t>Nomad</t>
        </is>
      </c>
      <c r="B220" t="inlineStr">
        <is>
          <t>S2</t>
        </is>
      </c>
      <c r="C220" t="inlineStr">
        <is>
          <t>S2-4</t>
        </is>
      </c>
      <c r="D220" t="inlineStr">
        <is>
          <t>Prevention and mitigation of OH&amp;S impacts linked by business relationships</t>
        </is>
      </c>
    </row>
    <row r="221">
      <c r="A221" t="inlineStr">
        <is>
          <t>Nomad</t>
        </is>
      </c>
      <c r="B221" t="inlineStr">
        <is>
          <t>S2</t>
        </is>
      </c>
      <c r="C221" t="inlineStr">
        <is>
          <t>S2-1</t>
        </is>
      </c>
      <c r="D221" t="inlineStr">
        <is>
          <t>Operations and suppliers at significant risk of incidents of child labour</t>
        </is>
      </c>
    </row>
    <row r="222">
      <c r="A222" t="inlineStr">
        <is>
          <t>Nomad</t>
        </is>
      </c>
      <c r="B222" t="inlineStr">
        <is>
          <t>S2</t>
        </is>
      </c>
      <c r="C222" t="inlineStr">
        <is>
          <t>S2-1</t>
        </is>
      </c>
      <c r="D222" t="inlineStr">
        <is>
          <t>Operations and suppliers at significant risk for incidents of forced labour</t>
        </is>
      </c>
    </row>
    <row r="223">
      <c r="A223" t="inlineStr">
        <is>
          <t>Nomad</t>
        </is>
      </c>
      <c r="B223" t="inlineStr">
        <is>
          <t>S2</t>
        </is>
      </c>
      <c r="C223" t="inlineStr">
        <is>
          <t>S2-1</t>
        </is>
      </c>
      <c r="D223" t="inlineStr">
        <is>
          <t>Management approach — Supplier social assessment</t>
        </is>
      </c>
    </row>
    <row r="224">
      <c r="A224" t="inlineStr">
        <is>
          <t>Nomad</t>
        </is>
      </c>
      <c r="B224" t="inlineStr">
        <is>
          <t>S2</t>
        </is>
      </c>
      <c r="C224" t="inlineStr">
        <is>
          <t>S2-2</t>
        </is>
      </c>
      <c r="D224" t="inlineStr">
        <is>
          <t>Management approach — Supplier social assessment</t>
        </is>
      </c>
    </row>
    <row r="225">
      <c r="A225" t="inlineStr">
        <is>
          <t>Nomad</t>
        </is>
      </c>
      <c r="B225" t="inlineStr">
        <is>
          <t>S4</t>
        </is>
      </c>
      <c r="C225" t="inlineStr">
        <is>
          <t>S4-1</t>
        </is>
      </c>
      <c r="D225" t="inlineStr">
        <is>
          <t>Management approach — Customer health and safety</t>
        </is>
      </c>
    </row>
    <row r="226">
      <c r="A226" t="inlineStr">
        <is>
          <t>Nomad</t>
        </is>
      </c>
      <c r="B226" t="inlineStr">
        <is>
          <t>S4</t>
        </is>
      </c>
      <c r="C226" t="inlineStr">
        <is>
          <t>S4-2</t>
        </is>
      </c>
      <c r="D226" t="inlineStr">
        <is>
          <t>Management approach — Customer health and safety</t>
        </is>
      </c>
    </row>
    <row r="227">
      <c r="A227" t="inlineStr">
        <is>
          <t>Nomad</t>
        </is>
      </c>
      <c r="B227" t="inlineStr">
        <is>
          <t>S4</t>
        </is>
      </c>
      <c r="C227" t="inlineStr">
        <is>
          <t>S4-4</t>
        </is>
      </c>
      <c r="D227" t="inlineStr">
        <is>
          <t>Management approach — Customer health and safety</t>
        </is>
      </c>
    </row>
    <row r="228">
      <c r="A228" t="inlineStr">
        <is>
          <t>Nomad</t>
        </is>
      </c>
      <c r="B228" t="inlineStr">
        <is>
          <t>S4</t>
        </is>
      </c>
      <c r="C228" t="inlineStr">
        <is>
          <t>S4-1</t>
        </is>
      </c>
      <c r="D228" t="inlineStr">
        <is>
          <t>Management approach — Health and nutrition</t>
        </is>
      </c>
    </row>
    <row r="229">
      <c r="A229" t="inlineStr">
        <is>
          <t>Nomad</t>
        </is>
      </c>
      <c r="B229" t="inlineStr">
        <is>
          <t>S4</t>
        </is>
      </c>
      <c r="C229" t="inlineStr">
        <is>
          <t>S4-1</t>
        </is>
      </c>
      <c r="D229" t="inlineStr">
        <is>
          <t>Management approach — Ingredient selection</t>
        </is>
      </c>
    </row>
    <row r="230">
      <c r="A230" t="inlineStr">
        <is>
          <t>Profand</t>
        </is>
      </c>
      <c r="B230" t="inlineStr">
        <is>
          <t>S1</t>
        </is>
      </c>
      <c r="C230" t="inlineStr">
        <is>
          <t>S1-6</t>
        </is>
      </c>
      <c r="D230" t="inlineStr">
        <is>
          <t>Employees</t>
        </is>
      </c>
    </row>
    <row r="231">
      <c r="A231" t="inlineStr">
        <is>
          <t>Profand</t>
        </is>
      </c>
      <c r="B231" t="inlineStr">
        <is>
          <t>S1</t>
        </is>
      </c>
      <c r="C231" t="inlineStr">
        <is>
          <t>S1-7</t>
        </is>
      </c>
      <c r="D231" t="inlineStr">
        <is>
          <t>Non-employee workers</t>
        </is>
      </c>
    </row>
    <row r="232">
      <c r="A232" t="inlineStr">
        <is>
          <t>Profand</t>
        </is>
      </c>
      <c r="B232" t="inlineStr">
        <is>
          <t>G1</t>
        </is>
      </c>
      <c r="C232" t="inlineStr">
        <is>
          <t>G1-3</t>
        </is>
      </c>
      <c r="D232" t="inlineStr">
        <is>
          <t>Delegation of responsibility for impact management</t>
        </is>
      </c>
    </row>
    <row r="233">
      <c r="A233" t="inlineStr">
        <is>
          <t>Profand</t>
        </is>
      </c>
      <c r="B233" t="inlineStr">
        <is>
          <t>S1</t>
        </is>
      </c>
      <c r="C233" t="inlineStr">
        <is>
          <t>S1-16</t>
        </is>
      </c>
      <c r="D233" t="inlineStr">
        <is>
          <t>Total annual compensation ratio</t>
        </is>
      </c>
    </row>
    <row r="234">
      <c r="A234" t="inlineStr">
        <is>
          <t>Profand</t>
        </is>
      </c>
      <c r="B234" t="inlineStr">
        <is>
          <t>S1</t>
        </is>
      </c>
      <c r="C234" t="inlineStr">
        <is>
          <t>S1-1</t>
        </is>
      </c>
      <c r="D234" t="inlineStr">
        <is>
          <t>Commitments and policies</t>
        </is>
      </c>
    </row>
    <row r="235">
      <c r="A235" t="inlineStr">
        <is>
          <t>Profand</t>
        </is>
      </c>
      <c r="B235" t="inlineStr">
        <is>
          <t>S2</t>
        </is>
      </c>
      <c r="C235" t="inlineStr">
        <is>
          <t>S2-1</t>
        </is>
      </c>
      <c r="D235" t="inlineStr">
        <is>
          <t>Commitments and policies</t>
        </is>
      </c>
    </row>
    <row r="236">
      <c r="A236" t="inlineStr">
        <is>
          <t>Profand</t>
        </is>
      </c>
      <c r="B236" t="inlineStr">
        <is>
          <t>G1</t>
        </is>
      </c>
      <c r="C236" t="inlineStr">
        <is>
          <t>G1-1</t>
        </is>
      </c>
      <c r="D236" t="inlineStr">
        <is>
          <t>Commitments and policies</t>
        </is>
      </c>
    </row>
    <row r="237">
      <c r="A237" t="inlineStr">
        <is>
          <t>Profand</t>
        </is>
      </c>
      <c r="B237" t="inlineStr">
        <is>
          <t>G1</t>
        </is>
      </c>
      <c r="C237" t="inlineStr">
        <is>
          <t>G1-1</t>
        </is>
      </c>
      <c r="D237" t="inlineStr">
        <is>
          <t>Incorporating commitments and policies</t>
        </is>
      </c>
    </row>
    <row r="238">
      <c r="A238" t="inlineStr">
        <is>
          <t>Profand</t>
        </is>
      </c>
      <c r="B238" t="inlineStr">
        <is>
          <t>S1</t>
        </is>
      </c>
      <c r="C238" t="inlineStr">
        <is>
          <t>S1-1</t>
        </is>
      </c>
      <c r="D238" t="inlineStr">
        <is>
          <t>Processes to remedy negative impacts</t>
        </is>
      </c>
    </row>
    <row r="239">
      <c r="A239" t="inlineStr">
        <is>
          <t>Profand</t>
        </is>
      </c>
      <c r="B239" t="inlineStr">
        <is>
          <t>S1</t>
        </is>
      </c>
      <c r="C239" t="inlineStr">
        <is>
          <t>S1-3</t>
        </is>
      </c>
      <c r="D239" t="inlineStr">
        <is>
          <t>Processes to remedy negative impacts</t>
        </is>
      </c>
    </row>
    <row r="240">
      <c r="A240" t="inlineStr">
        <is>
          <t>Profand</t>
        </is>
      </c>
      <c r="B240" t="inlineStr">
        <is>
          <t>S2</t>
        </is>
      </c>
      <c r="C240" t="inlineStr">
        <is>
          <t>S2-1</t>
        </is>
      </c>
      <c r="D240" t="inlineStr">
        <is>
          <t>Processes to remedy negative impacts</t>
        </is>
      </c>
    </row>
    <row r="241">
      <c r="A241" t="inlineStr">
        <is>
          <t>Profand</t>
        </is>
      </c>
      <c r="B241" t="inlineStr">
        <is>
          <t>S2</t>
        </is>
      </c>
      <c r="C241" t="inlineStr">
        <is>
          <t>S2-3</t>
        </is>
      </c>
      <c r="D241" t="inlineStr">
        <is>
          <t>Processes to remedy negative impacts</t>
        </is>
      </c>
    </row>
    <row r="242">
      <c r="A242" t="inlineStr">
        <is>
          <t>Profand</t>
        </is>
      </c>
      <c r="B242" t="inlineStr">
        <is>
          <t>S3</t>
        </is>
      </c>
      <c r="C242" t="inlineStr">
        <is>
          <t>S3-1</t>
        </is>
      </c>
      <c r="D242" t="inlineStr">
        <is>
          <t>Processes to remedy negative impacts</t>
        </is>
      </c>
    </row>
    <row r="243">
      <c r="A243" t="inlineStr">
        <is>
          <t>Profand</t>
        </is>
      </c>
      <c r="B243" t="inlineStr">
        <is>
          <t>S4</t>
        </is>
      </c>
      <c r="C243" t="inlineStr">
        <is>
          <t>S4-1</t>
        </is>
      </c>
      <c r="D243" t="inlineStr">
        <is>
          <t>Processes to remedy negative impacts</t>
        </is>
      </c>
    </row>
    <row r="244">
      <c r="A244" t="inlineStr">
        <is>
          <t>Profand</t>
        </is>
      </c>
      <c r="B244" t="inlineStr">
        <is>
          <t>S1</t>
        </is>
      </c>
      <c r="C244" t="inlineStr">
        <is>
          <t>S1-3</t>
        </is>
      </c>
      <c r="D244" t="inlineStr">
        <is>
          <t>Mechanisms for seeking advice and raising concerns</t>
        </is>
      </c>
    </row>
    <row r="245">
      <c r="A245" t="inlineStr">
        <is>
          <t>Profand</t>
        </is>
      </c>
      <c r="B245" t="inlineStr">
        <is>
          <t>S2</t>
        </is>
      </c>
      <c r="C245" t="inlineStr">
        <is>
          <t>S2-3</t>
        </is>
      </c>
      <c r="D245" t="inlineStr">
        <is>
          <t>Mechanisms for seeking advice and raising concerns</t>
        </is>
      </c>
    </row>
    <row r="246">
      <c r="A246" t="inlineStr">
        <is>
          <t>Profand</t>
        </is>
      </c>
      <c r="B246" t="inlineStr">
        <is>
          <t>G1</t>
        </is>
      </c>
      <c r="C246" t="inlineStr">
        <is>
          <t>G1-1</t>
        </is>
      </c>
      <c r="D246" t="inlineStr">
        <is>
          <t>Mechanisms for seeking advice and raising concerns</t>
        </is>
      </c>
    </row>
    <row r="247">
      <c r="A247" t="inlineStr">
        <is>
          <t>Profand</t>
        </is>
      </c>
      <c r="B247" t="inlineStr">
        <is>
          <t>G1</t>
        </is>
      </c>
      <c r="C247" t="inlineStr">
        <is>
          <t>G1-3</t>
        </is>
      </c>
      <c r="D247" t="inlineStr">
        <is>
          <t>Mechanisms for seeking advice and raising concerns</t>
        </is>
      </c>
    </row>
    <row r="248">
      <c r="A248" t="inlineStr">
        <is>
          <t>Profand</t>
        </is>
      </c>
      <c r="B248" t="inlineStr">
        <is>
          <t>E2</t>
        </is>
      </c>
      <c r="C248" t="inlineStr">
        <is>
          <t>E2-4</t>
        </is>
      </c>
      <c r="D248" t="inlineStr">
        <is>
          <t>Compliance with legislation and regulations</t>
        </is>
      </c>
    </row>
    <row r="249">
      <c r="A249" t="inlineStr">
        <is>
          <t>Profand</t>
        </is>
      </c>
      <c r="B249" t="inlineStr">
        <is>
          <t>S1</t>
        </is>
      </c>
      <c r="C249" t="inlineStr">
        <is>
          <t>S1-17</t>
        </is>
      </c>
      <c r="D249" t="inlineStr">
        <is>
          <t>Compliance with legislation and regulations</t>
        </is>
      </c>
    </row>
    <row r="250">
      <c r="A250" t="inlineStr">
        <is>
          <t>Profand</t>
        </is>
      </c>
      <c r="B250" t="inlineStr">
        <is>
          <t>G1</t>
        </is>
      </c>
      <c r="C250" t="inlineStr">
        <is>
          <t>G1-4</t>
        </is>
      </c>
      <c r="D250" t="inlineStr">
        <is>
          <t>Compliance with legislation and regulations</t>
        </is>
      </c>
    </row>
    <row r="251">
      <c r="A251" t="inlineStr">
        <is>
          <t>Profand</t>
        </is>
      </c>
      <c r="B251" t="inlineStr">
        <is>
          <t>G1</t>
        </is>
      </c>
      <c r="C251" t="inlineStr">
        <is>
          <t>G1-5</t>
        </is>
      </c>
      <c r="D251" t="inlineStr">
        <is>
          <t>Membership of associations</t>
        </is>
      </c>
    </row>
    <row r="252">
      <c r="A252" t="inlineStr">
        <is>
          <t>Profand</t>
        </is>
      </c>
      <c r="B252" t="inlineStr">
        <is>
          <t>S1</t>
        </is>
      </c>
      <c r="C252" t="inlineStr">
        <is>
          <t>S1-2</t>
        </is>
      </c>
      <c r="D252" t="inlineStr">
        <is>
          <t>Approach to stakeholder engagement</t>
        </is>
      </c>
    </row>
    <row r="253">
      <c r="A253" t="inlineStr">
        <is>
          <t>Profand</t>
        </is>
      </c>
      <c r="B253" t="inlineStr">
        <is>
          <t>S2</t>
        </is>
      </c>
      <c r="C253" t="inlineStr">
        <is>
          <t>S2-2</t>
        </is>
      </c>
      <c r="D253" t="inlineStr">
        <is>
          <t>Approach to stakeholder engagement</t>
        </is>
      </c>
    </row>
    <row r="254">
      <c r="A254" t="inlineStr">
        <is>
          <t>Profand</t>
        </is>
      </c>
      <c r="B254" t="inlineStr">
        <is>
          <t>S1</t>
        </is>
      </c>
      <c r="C254" t="inlineStr">
        <is>
          <t>S1-8</t>
        </is>
      </c>
      <c r="D254" t="inlineStr">
        <is>
          <t>Collective bargaining agreements</t>
        </is>
      </c>
    </row>
    <row r="255">
      <c r="A255" t="inlineStr">
        <is>
          <t>Profand</t>
        </is>
      </c>
      <c r="B255" t="inlineStr">
        <is>
          <t>G1</t>
        </is>
      </c>
      <c r="C255" t="inlineStr">
        <is>
          <t>G1-1</t>
        </is>
      </c>
      <c r="D255" t="inlineStr">
        <is>
          <t>Animal health and welfare</t>
        </is>
      </c>
    </row>
    <row r="256">
      <c r="A256" t="inlineStr">
        <is>
          <t>Profand</t>
        </is>
      </c>
      <c r="B256" t="inlineStr">
        <is>
          <t>S2</t>
        </is>
      </c>
      <c r="C256" t="inlineStr">
        <is>
          <t>S2-1</t>
        </is>
      </c>
      <c r="D256" t="inlineStr">
        <is>
          <t>Traceability in the supply chain</t>
        </is>
      </c>
    </row>
    <row r="257">
      <c r="A257" t="inlineStr">
        <is>
          <t>Profand</t>
        </is>
      </c>
      <c r="B257" t="inlineStr">
        <is>
          <t>E5</t>
        </is>
      </c>
      <c r="C257" t="inlineStr">
        <is>
          <t>E5-4</t>
        </is>
      </c>
      <c r="D257" t="inlineStr">
        <is>
          <t>Materials used by weight or volume</t>
        </is>
      </c>
    </row>
    <row r="258">
      <c r="A258" t="inlineStr">
        <is>
          <t>Profand</t>
        </is>
      </c>
      <c r="B258" t="inlineStr">
        <is>
          <t>E5</t>
        </is>
      </c>
      <c r="C258" t="inlineStr">
        <is>
          <t>E5-4</t>
        </is>
      </c>
      <c r="D258" t="inlineStr">
        <is>
          <t>Recycled inputs used</t>
        </is>
      </c>
    </row>
    <row r="259">
      <c r="A259" t="inlineStr">
        <is>
          <t>Profand</t>
        </is>
      </c>
      <c r="B259" t="inlineStr">
        <is>
          <t>E3</t>
        </is>
      </c>
      <c r="C259" t="inlineStr">
        <is>
          <t>E3-2</t>
        </is>
      </c>
      <c r="D259" t="inlineStr">
        <is>
          <t>Interaction with water as a shared resource</t>
        </is>
      </c>
    </row>
    <row r="260">
      <c r="A260" t="inlineStr">
        <is>
          <t>Profand</t>
        </is>
      </c>
      <c r="B260" t="inlineStr">
        <is>
          <t>E3</t>
        </is>
      </c>
      <c r="C260" t="inlineStr">
        <is>
          <t>E3-3</t>
        </is>
      </c>
      <c r="D260" t="inlineStr">
        <is>
          <t>Interaction with water as a shared resource</t>
        </is>
      </c>
    </row>
    <row r="261">
      <c r="A261" t="inlineStr">
        <is>
          <t>Profand</t>
        </is>
      </c>
      <c r="B261" t="inlineStr">
        <is>
          <t>E2</t>
        </is>
      </c>
      <c r="C261" t="inlineStr">
        <is>
          <t>E2-3</t>
        </is>
      </c>
      <c r="D261" t="inlineStr">
        <is>
          <t>Management of impacts related to water discharges</t>
        </is>
      </c>
    </row>
    <row r="262">
      <c r="A262" t="inlineStr">
        <is>
          <t>Profand</t>
        </is>
      </c>
      <c r="B262" t="inlineStr">
        <is>
          <t>E3</t>
        </is>
      </c>
      <c r="C262" t="inlineStr">
        <is>
          <t>E3-4</t>
        </is>
      </c>
      <c r="D262" t="inlineStr">
        <is>
          <t>Water consumption</t>
        </is>
      </c>
    </row>
    <row r="263">
      <c r="A263" t="inlineStr">
        <is>
          <t>Profand</t>
        </is>
      </c>
      <c r="B263" t="inlineStr">
        <is>
          <t>E5</t>
        </is>
      </c>
      <c r="C263" t="inlineStr">
        <is>
          <t>E5-2</t>
        </is>
      </c>
      <c r="D263" t="inlineStr">
        <is>
          <t>Waste by type and disposal method</t>
        </is>
      </c>
    </row>
    <row r="264">
      <c r="A264" t="inlineStr">
        <is>
          <t>Profand</t>
        </is>
      </c>
      <c r="B264" t="inlineStr">
        <is>
          <t>E5</t>
        </is>
      </c>
      <c r="C264" t="inlineStr">
        <is>
          <t>E5-5</t>
        </is>
      </c>
      <c r="D264" t="inlineStr">
        <is>
          <t>Waste by type and disposal method</t>
        </is>
      </c>
    </row>
    <row r="265">
      <c r="A265" t="inlineStr">
        <is>
          <t>Profand</t>
        </is>
      </c>
      <c r="B265" t="inlineStr">
        <is>
          <t>E1</t>
        </is>
      </c>
      <c r="C265" t="inlineStr">
        <is>
          <t>E1-5</t>
        </is>
      </c>
      <c r="D265" t="inlineStr">
        <is>
          <t>Energy consumption within the organization</t>
        </is>
      </c>
    </row>
    <row r="266">
      <c r="A266" t="inlineStr">
        <is>
          <t>Profand</t>
        </is>
      </c>
      <c r="B266" t="inlineStr">
        <is>
          <t>E1</t>
        </is>
      </c>
      <c r="C266" t="inlineStr">
        <is>
          <t>E1-5</t>
        </is>
      </c>
      <c r="D266" t="inlineStr">
        <is>
          <t>Energy intensity</t>
        </is>
      </c>
    </row>
    <row r="267">
      <c r="A267" t="inlineStr">
        <is>
          <t>Profand</t>
        </is>
      </c>
      <c r="B267" t="inlineStr">
        <is>
          <t>E1</t>
        </is>
      </c>
      <c r="C267" t="inlineStr">
        <is>
          <t>E1-4</t>
        </is>
      </c>
      <c r="D267" t="inlineStr">
        <is>
          <t>Direct GHG emissions (Scope 1)</t>
        </is>
      </c>
    </row>
    <row r="268">
      <c r="A268" t="inlineStr">
        <is>
          <t>Profand</t>
        </is>
      </c>
      <c r="B268" t="inlineStr">
        <is>
          <t>E1</t>
        </is>
      </c>
      <c r="C268" t="inlineStr">
        <is>
          <t>E1-6</t>
        </is>
      </c>
      <c r="D268" t="inlineStr">
        <is>
          <t>Direct GHG emissions (Scope 1)</t>
        </is>
      </c>
    </row>
    <row r="269">
      <c r="A269" t="inlineStr">
        <is>
          <t>Profand</t>
        </is>
      </c>
      <c r="B269" t="inlineStr">
        <is>
          <t>E1</t>
        </is>
      </c>
      <c r="C269" t="inlineStr">
        <is>
          <t>E1-4</t>
        </is>
      </c>
      <c r="D269" t="inlineStr">
        <is>
          <t>Energy-related indirect GHG emissions (Scope 2)</t>
        </is>
      </c>
    </row>
    <row r="270">
      <c r="A270" t="inlineStr">
        <is>
          <t>Profand</t>
        </is>
      </c>
      <c r="B270" t="inlineStr">
        <is>
          <t>E1</t>
        </is>
      </c>
      <c r="C270" t="inlineStr">
        <is>
          <t>E1-6</t>
        </is>
      </c>
      <c r="D270" t="inlineStr">
        <is>
          <t>Energy-related indirect GHG emissions (Scope 2)</t>
        </is>
      </c>
    </row>
    <row r="271">
      <c r="A271" t="inlineStr">
        <is>
          <t>Profand</t>
        </is>
      </c>
      <c r="B271" t="inlineStr">
        <is>
          <t>E1</t>
        </is>
      </c>
      <c r="C271" t="inlineStr">
        <is>
          <t>E1-4</t>
        </is>
      </c>
      <c r="D271" t="inlineStr">
        <is>
          <t>Other indirect GHG emissions (Scope 3)</t>
        </is>
      </c>
    </row>
    <row r="272">
      <c r="A272" t="inlineStr">
        <is>
          <t>Profand</t>
        </is>
      </c>
      <c r="B272" t="inlineStr">
        <is>
          <t>E1</t>
        </is>
      </c>
      <c r="C272" t="inlineStr">
        <is>
          <t>E1-6</t>
        </is>
      </c>
      <c r="D272" t="inlineStr">
        <is>
          <t>Other indirect GHG emissions (Scope 3)</t>
        </is>
      </c>
    </row>
    <row r="273">
      <c r="A273" t="inlineStr">
        <is>
          <t>Profand</t>
        </is>
      </c>
      <c r="B273" t="inlineStr">
        <is>
          <t>E4</t>
        </is>
      </c>
      <c r="C273" t="inlineStr">
        <is>
          <t>E4-5</t>
        </is>
      </c>
      <c r="D273" t="inlineStr">
        <is>
          <t>Operational sites owned, leased or managed within or adjacent to protected areas, or areas of high biodiversity value outside protected areas</t>
        </is>
      </c>
    </row>
    <row r="274">
      <c r="A274" t="inlineStr">
        <is>
          <t>Profand</t>
        </is>
      </c>
      <c r="B274" t="inlineStr">
        <is>
          <t>S3</t>
        </is>
      </c>
      <c r="C274" t="inlineStr">
        <is>
          <t>S3-1</t>
        </is>
      </c>
      <c r="D274" t="inlineStr">
        <is>
          <t>Cases of violations of the rights of indigenous peoples</t>
        </is>
      </c>
    </row>
    <row r="275">
      <c r="A275" t="inlineStr">
        <is>
          <t>Profand</t>
        </is>
      </c>
      <c r="B275" t="inlineStr">
        <is>
          <t>S3</t>
        </is>
      </c>
      <c r="C275" t="inlineStr">
        <is>
          <t>S3-4</t>
        </is>
      </c>
      <c r="D275" t="inlineStr">
        <is>
          <t>Cases of violations of the rights of indigenous peoples</t>
        </is>
      </c>
    </row>
    <row r="276">
      <c r="A276" t="inlineStr">
        <is>
          <t>Profand</t>
        </is>
      </c>
      <c r="B276" t="inlineStr">
        <is>
          <t>S3</t>
        </is>
      </c>
      <c r="C276" t="inlineStr">
        <is>
          <t>S3-2</t>
        </is>
      </c>
      <c r="D276" t="inlineStr">
        <is>
          <t>Operations with local community engagement, impact assessments and development programs</t>
        </is>
      </c>
    </row>
    <row r="277">
      <c r="A277" t="inlineStr">
        <is>
          <t>Profand</t>
        </is>
      </c>
      <c r="B277" t="inlineStr">
        <is>
          <t>S3</t>
        </is>
      </c>
      <c r="C277" t="inlineStr">
        <is>
          <t>S3-3</t>
        </is>
      </c>
      <c r="D277" t="inlineStr">
        <is>
          <t>Operations with local community engagement, impact assessments and development programs</t>
        </is>
      </c>
    </row>
    <row r="278">
      <c r="A278" t="inlineStr">
        <is>
          <t>Profand</t>
        </is>
      </c>
      <c r="B278" t="inlineStr">
        <is>
          <t>S3</t>
        </is>
      </c>
      <c r="C278" t="inlineStr">
        <is>
          <t>S3-4</t>
        </is>
      </c>
      <c r="D278" t="inlineStr">
        <is>
          <t>Operations with local community engagement, impact assessments and development programs</t>
        </is>
      </c>
    </row>
    <row r="279">
      <c r="A279" t="inlineStr">
        <is>
          <t>Profand</t>
        </is>
      </c>
      <c r="B279" t="inlineStr">
        <is>
          <t>S1</t>
        </is>
      </c>
      <c r="C279" t="inlineStr">
        <is>
          <t>S1-6</t>
        </is>
      </c>
      <c r="D279" t="inlineStr">
        <is>
          <t>Recruitment of new employees and staff turnover</t>
        </is>
      </c>
    </row>
    <row r="280">
      <c r="A280" t="inlineStr">
        <is>
          <t>Profand</t>
        </is>
      </c>
      <c r="B280" t="inlineStr">
        <is>
          <t>S1</t>
        </is>
      </c>
      <c r="C280" t="inlineStr">
        <is>
          <t>S1-15</t>
        </is>
      </c>
      <c r="D280" t="inlineStr">
        <is>
          <t>Parental leave</t>
        </is>
      </c>
    </row>
    <row r="281">
      <c r="A281" t="inlineStr">
        <is>
          <t>Profand</t>
        </is>
      </c>
      <c r="B281" t="inlineStr">
        <is>
          <t>S1</t>
        </is>
      </c>
      <c r="C281" t="inlineStr">
        <is>
          <t>S1-6</t>
        </is>
      </c>
      <c r="D281" t="inlineStr">
        <is>
          <t>Diversity of governing bodies and employees</t>
        </is>
      </c>
    </row>
    <row r="282">
      <c r="A282" t="inlineStr">
        <is>
          <t>Profand</t>
        </is>
      </c>
      <c r="B282" t="inlineStr">
        <is>
          <t>S1</t>
        </is>
      </c>
      <c r="C282" t="inlineStr">
        <is>
          <t>S1-9</t>
        </is>
      </c>
      <c r="D282" t="inlineStr">
        <is>
          <t>Diversity of governing bodies and employees</t>
        </is>
      </c>
    </row>
    <row r="283">
      <c r="A283" t="inlineStr">
        <is>
          <t>Profand</t>
        </is>
      </c>
      <c r="B283" t="inlineStr">
        <is>
          <t>S1</t>
        </is>
      </c>
      <c r="C283" t="inlineStr">
        <is>
          <t>S1-12</t>
        </is>
      </c>
      <c r="D283" t="inlineStr">
        <is>
          <t>Diversity of governing bodies and employees</t>
        </is>
      </c>
    </row>
    <row r="284">
      <c r="A284" t="inlineStr">
        <is>
          <t>Profand</t>
        </is>
      </c>
      <c r="B284" t="inlineStr">
        <is>
          <t>S1</t>
        </is>
      </c>
      <c r="C284" t="inlineStr">
        <is>
          <t>S1-16</t>
        </is>
      </c>
      <c r="D284" t="inlineStr">
        <is>
          <t>Ratio of basic salary and remuneration of women versus men</t>
        </is>
      </c>
    </row>
    <row r="285">
      <c r="A285" t="inlineStr">
        <is>
          <t>Profand</t>
        </is>
      </c>
      <c r="B285" t="inlineStr">
        <is>
          <t>S1</t>
        </is>
      </c>
      <c r="C285" t="inlineStr">
        <is>
          <t>S1-1</t>
        </is>
      </c>
      <c r="D285" t="inlineStr">
        <is>
          <t>Occupational health and safety management system</t>
        </is>
      </c>
    </row>
    <row r="286">
      <c r="A286" t="inlineStr">
        <is>
          <t>Profand</t>
        </is>
      </c>
      <c r="B286" t="inlineStr">
        <is>
          <t>S1</t>
        </is>
      </c>
      <c r="C286" t="inlineStr">
        <is>
          <t>S1-3</t>
        </is>
      </c>
      <c r="D286" t="inlineStr">
        <is>
          <t>Hazard identification, risk assessment and incident investigation</t>
        </is>
      </c>
    </row>
    <row r="287">
      <c r="A287" t="inlineStr">
        <is>
          <t>Profand</t>
        </is>
      </c>
      <c r="B287" t="inlineStr">
        <is>
          <t>S1</t>
        </is>
      </c>
      <c r="C287" t="inlineStr">
        <is>
          <t>S1-1</t>
        </is>
      </c>
      <c r="D287" t="inlineStr">
        <is>
          <t>Occupational health services</t>
        </is>
      </c>
    </row>
    <row r="288">
      <c r="A288" t="inlineStr">
        <is>
          <t>Profand</t>
        </is>
      </c>
      <c r="B288" t="inlineStr">
        <is>
          <t>S1</t>
        </is>
      </c>
      <c r="C288" t="inlineStr">
        <is>
          <t>S1-4</t>
        </is>
      </c>
      <c r="D288" t="inlineStr">
        <is>
          <t>Work-related injuries</t>
        </is>
      </c>
    </row>
    <row r="289">
      <c r="A289" t="inlineStr">
        <is>
          <t>Profand</t>
        </is>
      </c>
      <c r="B289" t="inlineStr">
        <is>
          <t>S1</t>
        </is>
      </c>
      <c r="C289" t="inlineStr">
        <is>
          <t>S1-14</t>
        </is>
      </c>
      <c r="D289" t="inlineStr">
        <is>
          <t>Work-related injuries</t>
        </is>
      </c>
    </row>
    <row r="290">
      <c r="A290" t="inlineStr">
        <is>
          <t>Profand</t>
        </is>
      </c>
      <c r="B290" t="inlineStr">
        <is>
          <t>S1</t>
        </is>
      </c>
      <c r="C290" t="inlineStr">
        <is>
          <t>S1-4</t>
        </is>
      </c>
      <c r="D290" t="inlineStr">
        <is>
          <t>Occupational diseases and illnesses</t>
        </is>
      </c>
    </row>
    <row r="291">
      <c r="A291" t="inlineStr">
        <is>
          <t>Profand</t>
        </is>
      </c>
      <c r="B291" t="inlineStr">
        <is>
          <t>S1</t>
        </is>
      </c>
      <c r="C291" t="inlineStr">
        <is>
          <t>S1-14</t>
        </is>
      </c>
      <c r="D291" t="inlineStr">
        <is>
          <t>Occupational diseases and illnesses</t>
        </is>
      </c>
    </row>
    <row r="292">
      <c r="A292" t="inlineStr">
        <is>
          <t>Profand</t>
        </is>
      </c>
      <c r="B292" t="inlineStr">
        <is>
          <t>S1</t>
        </is>
      </c>
      <c r="C292" t="inlineStr">
        <is>
          <t>S1-13</t>
        </is>
      </c>
      <c r="D292" t="inlineStr">
        <is>
          <t>Average hours of training per employee per year</t>
        </is>
      </c>
    </row>
    <row r="293">
      <c r="A293" t="inlineStr">
        <is>
          <t>Profand</t>
        </is>
      </c>
      <c r="B293" t="inlineStr">
        <is>
          <t>S1</t>
        </is>
      </c>
      <c r="C293" t="inlineStr">
        <is>
          <t>S1-1</t>
        </is>
      </c>
      <c r="D293" t="inlineStr">
        <is>
          <t>Employee skills enhancement program and transition assistance programs</t>
        </is>
      </c>
    </row>
    <row r="294">
      <c r="A294" t="inlineStr">
        <is>
          <t>Profand</t>
        </is>
      </c>
      <c r="B294" t="inlineStr">
        <is>
          <t>S4</t>
        </is>
      </c>
      <c r="C294" t="inlineStr">
        <is>
          <t>S4-4</t>
        </is>
      </c>
      <c r="D294" t="inlineStr">
        <is>
          <t>Cases of non-compliance relating to the health and safety impacts of product and service categories</t>
        </is>
      </c>
    </row>
    <row r="295">
      <c r="A295" t="inlineStr">
        <is>
          <t>Profand</t>
        </is>
      </c>
      <c r="B295" t="inlineStr">
        <is>
          <t>S4</t>
        </is>
      </c>
      <c r="C295" t="inlineStr">
        <is>
          <t>S4-4</t>
        </is>
      </c>
      <c r="D295" t="inlineStr">
        <is>
          <t>Cases of non-compliance concerning health and safety impacts of product and service categories</t>
        </is>
      </c>
    </row>
    <row r="296">
      <c r="A296" t="inlineStr">
        <is>
          <t>Profand</t>
        </is>
      </c>
      <c r="B296" t="inlineStr">
        <is>
          <t>G1</t>
        </is>
      </c>
      <c r="C296" t="inlineStr">
        <is>
          <t>G1-3</t>
        </is>
      </c>
      <c r="D296" t="inlineStr">
        <is>
          <t>Communication and training on anti-corruption policies and procedures</t>
        </is>
      </c>
    </row>
    <row r="297">
      <c r="A297" t="inlineStr">
        <is>
          <t>Profand</t>
        </is>
      </c>
      <c r="B297" t="inlineStr">
        <is>
          <t>G1</t>
        </is>
      </c>
      <c r="C297" t="inlineStr">
        <is>
          <t>G1-4</t>
        </is>
      </c>
      <c r="D297" t="inlineStr">
        <is>
          <t>Confirmed incidents of corruption and measures taken</t>
        </is>
      </c>
    </row>
    <row r="298">
      <c r="A298" t="inlineStr">
        <is>
          <t>Profand</t>
        </is>
      </c>
      <c r="B298" t="inlineStr">
        <is>
          <t>S1</t>
        </is>
      </c>
      <c r="C298" t="inlineStr">
        <is>
          <t>S1-17</t>
        </is>
      </c>
      <c r="D298" t="inlineStr">
        <is>
          <t>Cases of discrimination and corrective actions taken</t>
        </is>
      </c>
    </row>
    <row r="299">
      <c r="A299" t="inlineStr">
        <is>
          <t>Profand</t>
        </is>
      </c>
      <c r="B299" t="inlineStr">
        <is>
          <t>S1</t>
        </is>
      </c>
      <c r="C299" t="inlineStr">
        <is>
          <t>S1-1</t>
        </is>
      </c>
      <c r="D299" t="inlineStr">
        <is>
          <t>Operations and suppliers with significant risk of child labor cases</t>
        </is>
      </c>
    </row>
    <row r="300">
      <c r="A300" t="inlineStr">
        <is>
          <t>Profand</t>
        </is>
      </c>
      <c r="B300" t="inlineStr">
        <is>
          <t>S2</t>
        </is>
      </c>
      <c r="C300" t="inlineStr">
        <is>
          <t>S2-1</t>
        </is>
      </c>
      <c r="D300" t="inlineStr">
        <is>
          <t>Operations and suppliers with significant risk of child labor cases</t>
        </is>
      </c>
    </row>
    <row r="301">
      <c r="A301" t="inlineStr">
        <is>
          <t>Profand</t>
        </is>
      </c>
      <c r="B301" t="inlineStr">
        <is>
          <t>S1</t>
        </is>
      </c>
      <c r="C301" t="inlineStr">
        <is>
          <t>S1-1</t>
        </is>
      </c>
      <c r="D301" t="inlineStr">
        <is>
          <t>Operations and suppliers with significant risk of cases of forced or compulsory labor</t>
        </is>
      </c>
    </row>
    <row r="302">
      <c r="A302" t="inlineStr">
        <is>
          <t>Profand</t>
        </is>
      </c>
      <c r="B302" t="inlineStr">
        <is>
          <t>S2</t>
        </is>
      </c>
      <c r="C302" t="inlineStr">
        <is>
          <t>S2-1</t>
        </is>
      </c>
      <c r="D302" t="inlineStr">
        <is>
          <t>Operations and suppliers with significant risk of cases of forced or compulsory labor</t>
        </is>
      </c>
    </row>
    <row r="303">
      <c r="A303" t="inlineStr">
        <is>
          <t>Profand</t>
        </is>
      </c>
      <c r="B303" t="inlineStr">
        <is>
          <t>G1</t>
        </is>
      </c>
      <c r="C303" t="inlineStr">
        <is>
          <t>G1-5</t>
        </is>
      </c>
      <c r="D303" t="inlineStr">
        <is>
          <t>Political contributions</t>
        </is>
      </c>
    </row>
    <row r="304">
      <c r="A304" t="inlineStr">
        <is>
          <t>Profand</t>
        </is>
      </c>
      <c r="B304" t="inlineStr">
        <is>
          <t>S4</t>
        </is>
      </c>
      <c r="C304" t="inlineStr">
        <is>
          <t>S4-3</t>
        </is>
      </c>
      <c r="D304" t="inlineStr">
        <is>
          <t>Substantiated complaints regarding breaches of customer privacy and loss of customer data</t>
        </is>
      </c>
    </row>
    <row r="305">
      <c r="A305" t="inlineStr">
        <is>
          <t>Profand</t>
        </is>
      </c>
      <c r="B305" t="inlineStr">
        <is>
          <t>S4</t>
        </is>
      </c>
      <c r="C305" t="inlineStr">
        <is>
          <t>S4-4</t>
        </is>
      </c>
      <c r="D305" t="inlineStr">
        <is>
          <t>Substantiated complaints regarding breaches of customer privacy and loss of customer data</t>
        </is>
      </c>
    </row>
    <row r="306">
      <c r="A306" t="inlineStr">
        <is>
          <t>Thai Union</t>
        </is>
      </c>
      <c r="B306" t="inlineStr">
        <is>
          <t>S1</t>
        </is>
      </c>
      <c r="C306" t="inlineStr">
        <is>
          <t>S1-6</t>
        </is>
      </c>
      <c r="D306" t="e">
        <v>#N/A</v>
      </c>
    </row>
    <row r="307">
      <c r="A307" t="inlineStr">
        <is>
          <t>Thai Union</t>
        </is>
      </c>
      <c r="B307" t="inlineStr">
        <is>
          <t>S1</t>
        </is>
      </c>
      <c r="C307" t="inlineStr">
        <is>
          <t>S1-7</t>
        </is>
      </c>
      <c r="D307" t="e">
        <v>#N/A</v>
      </c>
    </row>
    <row r="308">
      <c r="A308" t="inlineStr">
        <is>
          <t>Thai Union</t>
        </is>
      </c>
      <c r="B308" t="inlineStr">
        <is>
          <t>G1</t>
        </is>
      </c>
      <c r="C308" t="inlineStr">
        <is>
          <t>G1-3</t>
        </is>
      </c>
      <c r="D308" t="e">
        <v>#N/A</v>
      </c>
    </row>
    <row r="309">
      <c r="A309" t="inlineStr">
        <is>
          <t>Thai Union</t>
        </is>
      </c>
      <c r="B309" t="inlineStr">
        <is>
          <t>G1</t>
        </is>
      </c>
      <c r="C309" t="inlineStr">
        <is>
          <t>G1-1</t>
        </is>
      </c>
      <c r="D309" t="e">
        <v>#N/A</v>
      </c>
    </row>
    <row r="310">
      <c r="A310" t="inlineStr">
        <is>
          <t>Thai Union</t>
        </is>
      </c>
      <c r="B310" t="inlineStr">
        <is>
          <t>G1</t>
        </is>
      </c>
      <c r="C310" t="inlineStr">
        <is>
          <t>G1-3</t>
        </is>
      </c>
      <c r="D310" t="e">
        <v>#N/A</v>
      </c>
    </row>
    <row r="311">
      <c r="A311" t="inlineStr">
        <is>
          <t>Thai Union</t>
        </is>
      </c>
      <c r="B311" t="inlineStr">
        <is>
          <t>S1</t>
        </is>
      </c>
      <c r="C311" t="inlineStr">
        <is>
          <t>S1-16</t>
        </is>
      </c>
      <c r="D311" t="e">
        <v>#N/A</v>
      </c>
    </row>
    <row r="312">
      <c r="A312" t="inlineStr">
        <is>
          <t>Thai Union</t>
        </is>
      </c>
      <c r="B312" t="inlineStr">
        <is>
          <t>S1</t>
        </is>
      </c>
      <c r="C312" t="inlineStr">
        <is>
          <t>S1-1</t>
        </is>
      </c>
      <c r="D312" t="e">
        <v>#N/A</v>
      </c>
    </row>
    <row r="313">
      <c r="A313" t="inlineStr">
        <is>
          <t>Thai Union</t>
        </is>
      </c>
      <c r="B313" t="inlineStr">
        <is>
          <t>S2</t>
        </is>
      </c>
      <c r="C313" t="inlineStr">
        <is>
          <t>S2-1</t>
        </is>
      </c>
      <c r="D313" t="e">
        <v>#N/A</v>
      </c>
    </row>
    <row r="314">
      <c r="A314" t="inlineStr">
        <is>
          <t>Thai Union</t>
        </is>
      </c>
      <c r="B314" t="inlineStr">
        <is>
          <t>G1</t>
        </is>
      </c>
      <c r="C314" t="inlineStr">
        <is>
          <t>G1-1</t>
        </is>
      </c>
      <c r="D314" t="e">
        <v>#N/A</v>
      </c>
    </row>
    <row r="315">
      <c r="A315" t="inlineStr">
        <is>
          <t>Thai Union</t>
        </is>
      </c>
      <c r="B315" t="inlineStr">
        <is>
          <t>G1</t>
        </is>
      </c>
      <c r="C315" t="inlineStr">
        <is>
          <t>G1-1</t>
        </is>
      </c>
      <c r="D315" t="e">
        <v>#N/A</v>
      </c>
    </row>
    <row r="316">
      <c r="A316" t="inlineStr">
        <is>
          <t>Thai Union</t>
        </is>
      </c>
      <c r="B316" t="inlineStr">
        <is>
          <t>S1</t>
        </is>
      </c>
      <c r="C316" t="inlineStr">
        <is>
          <t>S1-1</t>
        </is>
      </c>
      <c r="D316" t="e">
        <v>#N/A</v>
      </c>
    </row>
    <row r="317">
      <c r="A317" t="inlineStr">
        <is>
          <t>Thai Union</t>
        </is>
      </c>
      <c r="B317" t="inlineStr">
        <is>
          <t>S1</t>
        </is>
      </c>
      <c r="C317" t="inlineStr">
        <is>
          <t>S1-3</t>
        </is>
      </c>
      <c r="D317" t="e">
        <v>#N/A</v>
      </c>
    </row>
    <row r="318">
      <c r="A318" t="inlineStr">
        <is>
          <t>Thai Union</t>
        </is>
      </c>
      <c r="B318" t="inlineStr">
        <is>
          <t>S2</t>
        </is>
      </c>
      <c r="C318" t="inlineStr">
        <is>
          <t>S2-1</t>
        </is>
      </c>
      <c r="D318" t="e">
        <v>#N/A</v>
      </c>
    </row>
    <row r="319">
      <c r="A319" t="inlineStr">
        <is>
          <t>Thai Union</t>
        </is>
      </c>
      <c r="B319" t="inlineStr">
        <is>
          <t>S2</t>
        </is>
      </c>
      <c r="C319" t="inlineStr">
        <is>
          <t>S2-3</t>
        </is>
      </c>
      <c r="D319" t="e">
        <v>#N/A</v>
      </c>
    </row>
    <row r="320">
      <c r="A320" t="inlineStr">
        <is>
          <t>Thai Union</t>
        </is>
      </c>
      <c r="B320" t="inlineStr">
        <is>
          <t>S3</t>
        </is>
      </c>
      <c r="C320" t="inlineStr">
        <is>
          <t>S3-1</t>
        </is>
      </c>
      <c r="D320" t="e">
        <v>#N/A</v>
      </c>
    </row>
    <row r="321">
      <c r="A321" t="inlineStr">
        <is>
          <t>Thai Union</t>
        </is>
      </c>
      <c r="B321" t="inlineStr">
        <is>
          <t>S4</t>
        </is>
      </c>
      <c r="C321" t="inlineStr">
        <is>
          <t>S4-1</t>
        </is>
      </c>
      <c r="D321" t="e">
        <v>#N/A</v>
      </c>
    </row>
    <row r="322">
      <c r="A322" t="inlineStr">
        <is>
          <t>Thai Union</t>
        </is>
      </c>
      <c r="B322" t="inlineStr">
        <is>
          <t>S1</t>
        </is>
      </c>
      <c r="C322" t="inlineStr">
        <is>
          <t>S1-3</t>
        </is>
      </c>
      <c r="D322" t="e">
        <v>#N/A</v>
      </c>
    </row>
    <row r="323">
      <c r="A323" t="inlineStr">
        <is>
          <t>Thai Union</t>
        </is>
      </c>
      <c r="B323" t="inlineStr">
        <is>
          <t>S2</t>
        </is>
      </c>
      <c r="C323" t="inlineStr">
        <is>
          <t>S2-3</t>
        </is>
      </c>
      <c r="D323" t="e">
        <v>#N/A</v>
      </c>
    </row>
    <row r="324">
      <c r="A324" t="inlineStr">
        <is>
          <t>Thai Union</t>
        </is>
      </c>
      <c r="B324" t="inlineStr">
        <is>
          <t>G1</t>
        </is>
      </c>
      <c r="C324" t="inlineStr">
        <is>
          <t>G1-1</t>
        </is>
      </c>
      <c r="D324" t="e">
        <v>#N/A</v>
      </c>
    </row>
    <row r="325">
      <c r="A325" t="inlineStr">
        <is>
          <t>Thai Union</t>
        </is>
      </c>
      <c r="B325" t="inlineStr">
        <is>
          <t>G1</t>
        </is>
      </c>
      <c r="C325" t="inlineStr">
        <is>
          <t>G1-3</t>
        </is>
      </c>
      <c r="D325" t="e">
        <v>#N/A</v>
      </c>
    </row>
    <row r="326">
      <c r="A326" t="inlineStr">
        <is>
          <t>Thai Union</t>
        </is>
      </c>
      <c r="B326" t="inlineStr">
        <is>
          <t>E2</t>
        </is>
      </c>
      <c r="C326" t="inlineStr">
        <is>
          <t>E2-4</t>
        </is>
      </c>
      <c r="D326" t="e">
        <v>#N/A</v>
      </c>
    </row>
    <row r="327">
      <c r="A327" t="inlineStr">
        <is>
          <t>Thai Union</t>
        </is>
      </c>
      <c r="B327" t="inlineStr">
        <is>
          <t>S1</t>
        </is>
      </c>
      <c r="C327" t="inlineStr">
        <is>
          <t>S1-17</t>
        </is>
      </c>
      <c r="D327" t="e">
        <v>#N/A</v>
      </c>
    </row>
    <row r="328">
      <c r="A328" t="inlineStr">
        <is>
          <t>Thai Union</t>
        </is>
      </c>
      <c r="B328" t="inlineStr">
        <is>
          <t>G1</t>
        </is>
      </c>
      <c r="C328" t="inlineStr">
        <is>
          <t>G1-4</t>
        </is>
      </c>
      <c r="D328" t="e">
        <v>#N/A</v>
      </c>
    </row>
    <row r="329">
      <c r="A329" t="inlineStr">
        <is>
          <t>Thai Union</t>
        </is>
      </c>
      <c r="B329" t="inlineStr">
        <is>
          <t>G1</t>
        </is>
      </c>
      <c r="C329" t="inlineStr">
        <is>
          <t>G1-5</t>
        </is>
      </c>
      <c r="D329" t="e">
        <v>#N/A</v>
      </c>
    </row>
    <row r="330">
      <c r="A330" t="inlineStr">
        <is>
          <t>Thai Union</t>
        </is>
      </c>
      <c r="B330" t="inlineStr">
        <is>
          <t>S1</t>
        </is>
      </c>
      <c r="C330" t="inlineStr">
        <is>
          <t>S1-2</t>
        </is>
      </c>
      <c r="D330" t="e">
        <v>#N/A</v>
      </c>
    </row>
    <row r="331">
      <c r="A331" t="inlineStr">
        <is>
          <t>Thai Union</t>
        </is>
      </c>
      <c r="B331" t="inlineStr">
        <is>
          <t>S2</t>
        </is>
      </c>
      <c r="C331" t="inlineStr">
        <is>
          <t>S2-2</t>
        </is>
      </c>
      <c r="D331" t="e">
        <v>#N/A</v>
      </c>
    </row>
    <row r="332">
      <c r="A332" t="inlineStr">
        <is>
          <t>Thai Union</t>
        </is>
      </c>
      <c r="B332" t="inlineStr">
        <is>
          <t>S1</t>
        </is>
      </c>
      <c r="C332" t="inlineStr">
        <is>
          <t>S1-8</t>
        </is>
      </c>
      <c r="D332" t="e">
        <v>#N/A</v>
      </c>
    </row>
    <row r="333">
      <c r="A333" t="inlineStr">
        <is>
          <t>Thai Union</t>
        </is>
      </c>
      <c r="B333" t="inlineStr">
        <is>
          <t>E1</t>
        </is>
      </c>
      <c r="C333" t="inlineStr">
        <is>
          <t>E1-3</t>
        </is>
      </c>
      <c r="D333" t="e">
        <v>#N/A</v>
      </c>
    </row>
    <row r="334">
      <c r="A334" t="inlineStr">
        <is>
          <t>Thai Union</t>
        </is>
      </c>
      <c r="B334" t="inlineStr">
        <is>
          <t>E1</t>
        </is>
      </c>
      <c r="C334" t="inlineStr">
        <is>
          <t>E1-9</t>
        </is>
      </c>
      <c r="D334" t="e">
        <v>#N/A</v>
      </c>
    </row>
    <row r="335">
      <c r="A335" t="inlineStr">
        <is>
          <t>Thai Union</t>
        </is>
      </c>
      <c r="B335" t="inlineStr">
        <is>
          <t>G1</t>
        </is>
      </c>
      <c r="C335" t="inlineStr">
        <is>
          <t>G1-3</t>
        </is>
      </c>
      <c r="D335" t="e">
        <v>#N/A</v>
      </c>
    </row>
    <row r="336">
      <c r="A336" t="inlineStr">
        <is>
          <t>Thai Union</t>
        </is>
      </c>
      <c r="B336" t="inlineStr">
        <is>
          <t>G1</t>
        </is>
      </c>
      <c r="C336" t="inlineStr">
        <is>
          <t>G1-3</t>
        </is>
      </c>
      <c r="D336" t="e">
        <v>#N/A</v>
      </c>
    </row>
    <row r="337">
      <c r="A337" t="inlineStr">
        <is>
          <t>Thai Union</t>
        </is>
      </c>
      <c r="B337" t="inlineStr">
        <is>
          <t>G1</t>
        </is>
      </c>
      <c r="C337" t="inlineStr">
        <is>
          <t>G1-3</t>
        </is>
      </c>
      <c r="D337" t="e">
        <v>#N/A</v>
      </c>
    </row>
    <row r="338">
      <c r="A338" t="inlineStr">
        <is>
          <t>Thai Union</t>
        </is>
      </c>
      <c r="B338" t="inlineStr">
        <is>
          <t>G1</t>
        </is>
      </c>
      <c r="C338" t="inlineStr">
        <is>
          <t>G1-4</t>
        </is>
      </c>
      <c r="D338" t="e">
        <v>#N/A</v>
      </c>
    </row>
    <row r="339">
      <c r="A339" t="inlineStr">
        <is>
          <t>Thai Union</t>
        </is>
      </c>
      <c r="B339" t="inlineStr">
        <is>
          <t>E5</t>
        </is>
      </c>
      <c r="C339" t="inlineStr">
        <is>
          <t>E5-1</t>
        </is>
      </c>
      <c r="D339" t="e">
        <v>#N/A</v>
      </c>
    </row>
    <row r="340">
      <c r="A340" t="inlineStr">
        <is>
          <t>Thai Union</t>
        </is>
      </c>
      <c r="B340" t="inlineStr">
        <is>
          <t>E5</t>
        </is>
      </c>
      <c r="C340" t="inlineStr">
        <is>
          <t>E5-2</t>
        </is>
      </c>
      <c r="D340" t="e">
        <v>#N/A</v>
      </c>
    </row>
    <row r="341">
      <c r="A341" t="inlineStr">
        <is>
          <t>Thai Union</t>
        </is>
      </c>
      <c r="B341" t="inlineStr">
        <is>
          <t>E5</t>
        </is>
      </c>
      <c r="C341" t="inlineStr">
        <is>
          <t>E5-3</t>
        </is>
      </c>
      <c r="D341" t="e">
        <v>#N/A</v>
      </c>
    </row>
    <row r="342">
      <c r="A342" t="inlineStr">
        <is>
          <t>Thai Union</t>
        </is>
      </c>
      <c r="B342" t="inlineStr">
        <is>
          <t>E5</t>
        </is>
      </c>
      <c r="C342" t="inlineStr">
        <is>
          <t>E5-4</t>
        </is>
      </c>
      <c r="D342" t="e">
        <v>#N/A</v>
      </c>
    </row>
    <row r="343">
      <c r="A343" t="inlineStr">
        <is>
          <t>Thai Union</t>
        </is>
      </c>
      <c r="B343" t="inlineStr">
        <is>
          <t>E5</t>
        </is>
      </c>
      <c r="C343" t="inlineStr">
        <is>
          <t>E5-4</t>
        </is>
      </c>
      <c r="D343" t="e">
        <v>#N/A</v>
      </c>
    </row>
    <row r="344">
      <c r="A344" t="inlineStr">
        <is>
          <t>Thai Union</t>
        </is>
      </c>
      <c r="B344" t="inlineStr">
        <is>
          <t>E1</t>
        </is>
      </c>
      <c r="C344" t="inlineStr">
        <is>
          <t>E1-2</t>
        </is>
      </c>
      <c r="D344" t="e">
        <v>#N/A</v>
      </c>
    </row>
    <row r="345">
      <c r="A345" t="inlineStr">
        <is>
          <t>Thai Union</t>
        </is>
      </c>
      <c r="B345" t="inlineStr">
        <is>
          <t>E1</t>
        </is>
      </c>
      <c r="C345" t="inlineStr">
        <is>
          <t>E1-3</t>
        </is>
      </c>
      <c r="D345" t="e">
        <v>#N/A</v>
      </c>
    </row>
    <row r="346">
      <c r="A346" t="inlineStr">
        <is>
          <t>Thai Union</t>
        </is>
      </c>
      <c r="B346" t="inlineStr">
        <is>
          <t>E1</t>
        </is>
      </c>
      <c r="C346" t="inlineStr">
        <is>
          <t>E1-4</t>
        </is>
      </c>
      <c r="D346" t="e">
        <v>#N/A</v>
      </c>
    </row>
    <row r="347">
      <c r="A347" t="inlineStr">
        <is>
          <t>Thai Union</t>
        </is>
      </c>
      <c r="B347" t="inlineStr">
        <is>
          <t>E1</t>
        </is>
      </c>
      <c r="C347" t="inlineStr">
        <is>
          <t>E1-5</t>
        </is>
      </c>
      <c r="D347" t="e">
        <v>#N/A</v>
      </c>
    </row>
    <row r="348">
      <c r="A348" t="inlineStr">
        <is>
          <t>Thai Union</t>
        </is>
      </c>
      <c r="B348" t="inlineStr">
        <is>
          <t>E1</t>
        </is>
      </c>
      <c r="C348" t="inlineStr">
        <is>
          <t>E1-5</t>
        </is>
      </c>
      <c r="D348" t="e">
        <v>#N/A</v>
      </c>
    </row>
    <row r="349">
      <c r="A349" t="inlineStr">
        <is>
          <t>Thai Union</t>
        </is>
      </c>
      <c r="B349" t="inlineStr">
        <is>
          <t>E3</t>
        </is>
      </c>
      <c r="C349" t="inlineStr">
        <is>
          <t>E3-1</t>
        </is>
      </c>
      <c r="D349" t="e">
        <v>#N/A</v>
      </c>
    </row>
    <row r="350">
      <c r="A350" t="inlineStr">
        <is>
          <t>Thai Union</t>
        </is>
      </c>
      <c r="B350" t="inlineStr">
        <is>
          <t>E3</t>
        </is>
      </c>
      <c r="C350" t="inlineStr">
        <is>
          <t>E3-2</t>
        </is>
      </c>
      <c r="D350" t="e">
        <v>#N/A</v>
      </c>
    </row>
    <row r="351">
      <c r="A351" t="inlineStr">
        <is>
          <t>Thai Union</t>
        </is>
      </c>
      <c r="B351" t="inlineStr">
        <is>
          <t>E3</t>
        </is>
      </c>
      <c r="C351" t="inlineStr">
        <is>
          <t>E3-3</t>
        </is>
      </c>
      <c r="D351" t="e">
        <v>#N/A</v>
      </c>
    </row>
    <row r="352">
      <c r="A352" t="inlineStr">
        <is>
          <t>Thai Union</t>
        </is>
      </c>
      <c r="B352" t="inlineStr">
        <is>
          <t>E3</t>
        </is>
      </c>
      <c r="C352" t="inlineStr">
        <is>
          <t>E3-2</t>
        </is>
      </c>
      <c r="D352" t="e">
        <v>#N/A</v>
      </c>
    </row>
    <row r="353">
      <c r="A353" t="inlineStr">
        <is>
          <t>Thai Union</t>
        </is>
      </c>
      <c r="B353" t="inlineStr">
        <is>
          <t>E3</t>
        </is>
      </c>
      <c r="C353" t="inlineStr">
        <is>
          <t>E3-3</t>
        </is>
      </c>
      <c r="D353" t="e">
        <v>#N/A</v>
      </c>
    </row>
    <row r="354">
      <c r="A354" t="inlineStr">
        <is>
          <t>Thai Union</t>
        </is>
      </c>
      <c r="B354" t="inlineStr">
        <is>
          <t>E2</t>
        </is>
      </c>
      <c r="C354" t="inlineStr">
        <is>
          <t>E2-3</t>
        </is>
      </c>
      <c r="D354" t="e">
        <v>#N/A</v>
      </c>
    </row>
    <row r="355">
      <c r="A355" t="inlineStr">
        <is>
          <t>Thai Union</t>
        </is>
      </c>
      <c r="B355" t="inlineStr">
        <is>
          <t>E3</t>
        </is>
      </c>
      <c r="C355" t="inlineStr">
        <is>
          <t>E3-4</t>
        </is>
      </c>
      <c r="D355" t="e">
        <v>#N/A</v>
      </c>
    </row>
    <row r="356">
      <c r="A356" t="inlineStr">
        <is>
          <t>Thai Union</t>
        </is>
      </c>
      <c r="B356" t="inlineStr">
        <is>
          <t>E3</t>
        </is>
      </c>
      <c r="C356" t="inlineStr">
        <is>
          <t>E3-4</t>
        </is>
      </c>
      <c r="D356" t="e">
        <v>#N/A</v>
      </c>
    </row>
    <row r="357">
      <c r="A357" t="inlineStr">
        <is>
          <t>Thai Union</t>
        </is>
      </c>
      <c r="B357" t="inlineStr">
        <is>
          <t>E3</t>
        </is>
      </c>
      <c r="C357" t="inlineStr">
        <is>
          <t>E3-4</t>
        </is>
      </c>
      <c r="D357" t="e">
        <v>#N/A</v>
      </c>
    </row>
    <row r="358">
      <c r="A358" t="inlineStr">
        <is>
          <t>Thai Union</t>
        </is>
      </c>
      <c r="B358" t="inlineStr">
        <is>
          <t>E4</t>
        </is>
      </c>
      <c r="C358" t="inlineStr">
        <is>
          <t>E4-1</t>
        </is>
      </c>
      <c r="D358" t="e">
        <v>#N/A</v>
      </c>
    </row>
    <row r="359">
      <c r="A359" t="inlineStr">
        <is>
          <t>Thai Union</t>
        </is>
      </c>
      <c r="B359" t="inlineStr">
        <is>
          <t>E4</t>
        </is>
      </c>
      <c r="C359" t="inlineStr">
        <is>
          <t>E4-2</t>
        </is>
      </c>
      <c r="D359" t="e">
        <v>#N/A</v>
      </c>
    </row>
    <row r="360">
      <c r="A360" t="inlineStr">
        <is>
          <t>Thai Union</t>
        </is>
      </c>
      <c r="B360" t="inlineStr">
        <is>
          <t>E4</t>
        </is>
      </c>
      <c r="C360" t="inlineStr">
        <is>
          <t>E4-3</t>
        </is>
      </c>
      <c r="D360" t="e">
        <v>#N/A</v>
      </c>
    </row>
    <row r="361">
      <c r="A361" t="inlineStr">
        <is>
          <t>Thai Union</t>
        </is>
      </c>
      <c r="B361" t="inlineStr">
        <is>
          <t>E4</t>
        </is>
      </c>
      <c r="C361" t="inlineStr">
        <is>
          <t>E4-4</t>
        </is>
      </c>
      <c r="D361" t="e">
        <v>#N/A</v>
      </c>
    </row>
    <row r="362">
      <c r="A362" t="inlineStr">
        <is>
          <t>Thai Union</t>
        </is>
      </c>
      <c r="B362" t="inlineStr">
        <is>
          <t>E4</t>
        </is>
      </c>
      <c r="C362" t="inlineStr">
        <is>
          <t>E4-5</t>
        </is>
      </c>
      <c r="D362" t="e">
        <v>#N/A</v>
      </c>
    </row>
    <row r="363">
      <c r="A363" t="inlineStr">
        <is>
          <t>Thai Union</t>
        </is>
      </c>
      <c r="B363" t="inlineStr">
        <is>
          <t>E4</t>
        </is>
      </c>
      <c r="C363" t="inlineStr">
        <is>
          <t>E4-5</t>
        </is>
      </c>
      <c r="D363" t="e">
        <v>#N/A</v>
      </c>
    </row>
    <row r="364">
      <c r="A364" t="inlineStr">
        <is>
          <t>Thai Union</t>
        </is>
      </c>
      <c r="B364" t="inlineStr">
        <is>
          <t>E4</t>
        </is>
      </c>
      <c r="C364" t="inlineStr">
        <is>
          <t>E4-3</t>
        </is>
      </c>
      <c r="D364" t="e">
        <v>#N/A</v>
      </c>
    </row>
    <row r="365">
      <c r="A365" t="inlineStr">
        <is>
          <t>Thai Union</t>
        </is>
      </c>
      <c r="B365" t="inlineStr">
        <is>
          <t>E4</t>
        </is>
      </c>
      <c r="C365" t="inlineStr">
        <is>
          <t>E4-4</t>
        </is>
      </c>
      <c r="D365" t="e">
        <v>#N/A</v>
      </c>
    </row>
    <row r="366">
      <c r="A366" t="inlineStr">
        <is>
          <t>Thai Union</t>
        </is>
      </c>
      <c r="B366" t="inlineStr">
        <is>
          <t>E4</t>
        </is>
      </c>
      <c r="C366" t="inlineStr">
        <is>
          <t>E4-5</t>
        </is>
      </c>
      <c r="D366" t="e">
        <v>#N/A</v>
      </c>
    </row>
    <row r="367">
      <c r="A367" t="inlineStr">
        <is>
          <t>Thai Union</t>
        </is>
      </c>
      <c r="B367" t="inlineStr">
        <is>
          <t>E1</t>
        </is>
      </c>
      <c r="C367" t="inlineStr">
        <is>
          <t>E1-2</t>
        </is>
      </c>
      <c r="D367" t="e">
        <v>#N/A</v>
      </c>
    </row>
    <row r="368">
      <c r="A368" t="inlineStr">
        <is>
          <t>Thai Union</t>
        </is>
      </c>
      <c r="B368" t="inlineStr">
        <is>
          <t>E1</t>
        </is>
      </c>
      <c r="C368" t="inlineStr">
        <is>
          <t>E1-3</t>
        </is>
      </c>
      <c r="D368" t="e">
        <v>#N/A</v>
      </c>
    </row>
    <row r="369">
      <c r="A369" t="inlineStr">
        <is>
          <t>Thai Union</t>
        </is>
      </c>
      <c r="B369" t="inlineStr">
        <is>
          <t>E1</t>
        </is>
      </c>
      <c r="C369" t="inlineStr">
        <is>
          <t>E1-4</t>
        </is>
      </c>
      <c r="D369" t="e">
        <v>#N/A</v>
      </c>
    </row>
    <row r="370">
      <c r="A370" t="inlineStr">
        <is>
          <t>Thai Union</t>
        </is>
      </c>
      <c r="B370" t="inlineStr">
        <is>
          <t>E1</t>
        </is>
      </c>
      <c r="C370" t="inlineStr">
        <is>
          <t>E1-4</t>
        </is>
      </c>
      <c r="D370" t="e">
        <v>#N/A</v>
      </c>
    </row>
    <row r="371">
      <c r="A371" t="inlineStr">
        <is>
          <t>Thai Union</t>
        </is>
      </c>
      <c r="B371" t="inlineStr">
        <is>
          <t>E1</t>
        </is>
      </c>
      <c r="C371" t="inlineStr">
        <is>
          <t>E1-6</t>
        </is>
      </c>
      <c r="D371" t="e">
        <v>#N/A</v>
      </c>
    </row>
    <row r="372">
      <c r="A372" t="inlineStr">
        <is>
          <t>Thai Union</t>
        </is>
      </c>
      <c r="B372" t="inlineStr">
        <is>
          <t>E1</t>
        </is>
      </c>
      <c r="C372" t="inlineStr">
        <is>
          <t>E1-4</t>
        </is>
      </c>
      <c r="D372" t="e">
        <v>#N/A</v>
      </c>
    </row>
    <row r="373">
      <c r="A373" t="inlineStr">
        <is>
          <t>Thai Union</t>
        </is>
      </c>
      <c r="B373" t="inlineStr">
        <is>
          <t>E1</t>
        </is>
      </c>
      <c r="C373" t="inlineStr">
        <is>
          <t>E1-6</t>
        </is>
      </c>
      <c r="D373" t="e">
        <v>#N/A</v>
      </c>
    </row>
    <row r="374">
      <c r="A374" t="inlineStr">
        <is>
          <t>Thai Union</t>
        </is>
      </c>
      <c r="B374" t="inlineStr">
        <is>
          <t>E1</t>
        </is>
      </c>
      <c r="C374" t="inlineStr">
        <is>
          <t>E1-4</t>
        </is>
      </c>
      <c r="D374" t="e">
        <v>#N/A</v>
      </c>
    </row>
    <row r="375">
      <c r="A375" t="inlineStr">
        <is>
          <t>Thai Union</t>
        </is>
      </c>
      <c r="B375" t="inlineStr">
        <is>
          <t>E1</t>
        </is>
      </c>
      <c r="C375" t="inlineStr">
        <is>
          <t>E1-6</t>
        </is>
      </c>
      <c r="D375" t="e">
        <v>#N/A</v>
      </c>
    </row>
    <row r="376">
      <c r="A376" t="inlineStr">
        <is>
          <t>Thai Union</t>
        </is>
      </c>
      <c r="B376" t="inlineStr">
        <is>
          <t>E1</t>
        </is>
      </c>
      <c r="C376" t="inlineStr">
        <is>
          <t>E1-6</t>
        </is>
      </c>
      <c r="D376" t="e">
        <v>#N/A</v>
      </c>
    </row>
    <row r="377">
      <c r="A377" t="inlineStr">
        <is>
          <t>Thai Union</t>
        </is>
      </c>
      <c r="B377" t="inlineStr">
        <is>
          <t>E1</t>
        </is>
      </c>
      <c r="C377" t="inlineStr">
        <is>
          <t>E1-3</t>
        </is>
      </c>
      <c r="D377" t="e">
        <v>#N/A</v>
      </c>
    </row>
    <row r="378">
      <c r="A378" t="inlineStr">
        <is>
          <t>Thai Union</t>
        </is>
      </c>
      <c r="B378" t="inlineStr">
        <is>
          <t>E1</t>
        </is>
      </c>
      <c r="C378" t="inlineStr">
        <is>
          <t>E1-4</t>
        </is>
      </c>
      <c r="D378" t="e">
        <v>#N/A</v>
      </c>
    </row>
    <row r="379">
      <c r="A379" t="inlineStr">
        <is>
          <t>Thai Union</t>
        </is>
      </c>
      <c r="B379" t="inlineStr">
        <is>
          <t>E1</t>
        </is>
      </c>
      <c r="C379" t="inlineStr">
        <is>
          <t>E1-7</t>
        </is>
      </c>
      <c r="D379" t="e">
        <v>#N/A</v>
      </c>
    </row>
    <row r="380">
      <c r="A380" t="inlineStr">
        <is>
          <t>Thai Union</t>
        </is>
      </c>
      <c r="B380" t="inlineStr">
        <is>
          <t>E2</t>
        </is>
      </c>
      <c r="C380" t="inlineStr">
        <is>
          <t>E2-4</t>
        </is>
      </c>
      <c r="D380" t="e">
        <v>#N/A</v>
      </c>
    </row>
    <row r="381">
      <c r="A381" t="inlineStr">
        <is>
          <t>Thai Union</t>
        </is>
      </c>
      <c r="B381" t="inlineStr">
        <is>
          <t>E5</t>
        </is>
      </c>
      <c r="C381" t="inlineStr">
        <is>
          <t>E5-1</t>
        </is>
      </c>
      <c r="D381" t="e">
        <v>#N/A</v>
      </c>
    </row>
    <row r="382">
      <c r="A382" t="inlineStr">
        <is>
          <t>Thai Union</t>
        </is>
      </c>
      <c r="B382" t="inlineStr">
        <is>
          <t>E5</t>
        </is>
      </c>
      <c r="C382" t="inlineStr">
        <is>
          <t>E5-2</t>
        </is>
      </c>
      <c r="D382" t="e">
        <v>#N/A</v>
      </c>
    </row>
    <row r="383">
      <c r="A383" t="inlineStr">
        <is>
          <t>Thai Union</t>
        </is>
      </c>
      <c r="B383" t="inlineStr">
        <is>
          <t>E5</t>
        </is>
      </c>
      <c r="C383" t="inlineStr">
        <is>
          <t>E5-3</t>
        </is>
      </c>
      <c r="D383" t="e">
        <v>#N/A</v>
      </c>
    </row>
    <row r="384">
      <c r="A384" t="inlineStr">
        <is>
          <t>Thai Union</t>
        </is>
      </c>
      <c r="B384" t="inlineStr">
        <is>
          <t>E5</t>
        </is>
      </c>
      <c r="C384" t="inlineStr">
        <is>
          <t>E5-4</t>
        </is>
      </c>
      <c r="D384" t="e">
        <v>#N/A</v>
      </c>
    </row>
    <row r="385">
      <c r="A385" t="inlineStr">
        <is>
          <t>Thai Union</t>
        </is>
      </c>
      <c r="B385" t="inlineStr">
        <is>
          <t>E5</t>
        </is>
      </c>
      <c r="C385" t="inlineStr">
        <is>
          <t>E5-2</t>
        </is>
      </c>
      <c r="D385" t="e">
        <v>#N/A</v>
      </c>
    </row>
    <row r="386">
      <c r="A386" t="inlineStr">
        <is>
          <t>Thai Union</t>
        </is>
      </c>
      <c r="B386" t="inlineStr">
        <is>
          <t>E5</t>
        </is>
      </c>
      <c r="C386" t="inlineStr">
        <is>
          <t>E5-5</t>
        </is>
      </c>
      <c r="D386" t="e">
        <v>#N/A</v>
      </c>
    </row>
    <row r="387">
      <c r="A387" t="inlineStr">
        <is>
          <t>Thai Union</t>
        </is>
      </c>
      <c r="B387" t="inlineStr">
        <is>
          <t>E5</t>
        </is>
      </c>
      <c r="C387" t="inlineStr">
        <is>
          <t>E5-5</t>
        </is>
      </c>
      <c r="D387" t="e">
        <v>#N/A</v>
      </c>
    </row>
    <row r="388">
      <c r="A388" t="inlineStr">
        <is>
          <t>Thai Union</t>
        </is>
      </c>
      <c r="B388" t="inlineStr">
        <is>
          <t>E5</t>
        </is>
      </c>
      <c r="C388" t="inlineStr">
        <is>
          <t>E5-5</t>
        </is>
      </c>
      <c r="D388" t="e">
        <v>#N/A</v>
      </c>
    </row>
    <row r="389">
      <c r="A389" t="inlineStr">
        <is>
          <t>Thai Union</t>
        </is>
      </c>
      <c r="B389" t="inlineStr">
        <is>
          <t>E5</t>
        </is>
      </c>
      <c r="C389" t="inlineStr">
        <is>
          <t>E5-5</t>
        </is>
      </c>
      <c r="D389" t="e">
        <v>#N/A</v>
      </c>
    </row>
    <row r="390">
      <c r="A390" t="inlineStr">
        <is>
          <t>Thai Union</t>
        </is>
      </c>
      <c r="B390" t="inlineStr">
        <is>
          <t>G1</t>
        </is>
      </c>
      <c r="C390" t="inlineStr">
        <is>
          <t>G1-2</t>
        </is>
      </c>
      <c r="D390" t="e">
        <v>#N/A</v>
      </c>
    </row>
    <row r="391">
      <c r="A391" t="inlineStr">
        <is>
          <t>Thai Union</t>
        </is>
      </c>
      <c r="B391" t="inlineStr">
        <is>
          <t>G1</t>
        </is>
      </c>
      <c r="C391" t="inlineStr">
        <is>
          <t>G1-2</t>
        </is>
      </c>
      <c r="D391" t="e">
        <v>#N/A</v>
      </c>
    </row>
    <row r="392">
      <c r="A392" t="inlineStr">
        <is>
          <t>Thai Union</t>
        </is>
      </c>
      <c r="B392" t="inlineStr">
        <is>
          <t>S1</t>
        </is>
      </c>
      <c r="C392" t="inlineStr">
        <is>
          <t>S1-1</t>
        </is>
      </c>
      <c r="D392" t="e">
        <v>#N/A</v>
      </c>
    </row>
    <row r="393">
      <c r="A393" t="inlineStr">
        <is>
          <t>Thai Union</t>
        </is>
      </c>
      <c r="B393" t="inlineStr">
        <is>
          <t>S1</t>
        </is>
      </c>
      <c r="C393" t="inlineStr">
        <is>
          <t>S1-4</t>
        </is>
      </c>
      <c r="D393" t="e">
        <v>#N/A</v>
      </c>
    </row>
    <row r="394">
      <c r="A394" t="inlineStr">
        <is>
          <t>Thai Union</t>
        </is>
      </c>
      <c r="B394" t="inlineStr">
        <is>
          <t>S1</t>
        </is>
      </c>
      <c r="C394" t="inlineStr">
        <is>
          <t>S1-5</t>
        </is>
      </c>
      <c r="D394" t="e">
        <v>#N/A</v>
      </c>
    </row>
    <row r="395">
      <c r="A395" t="inlineStr">
        <is>
          <t>Thai Union</t>
        </is>
      </c>
      <c r="B395" t="inlineStr">
        <is>
          <t>S1</t>
        </is>
      </c>
      <c r="C395" t="inlineStr">
        <is>
          <t>S1-6</t>
        </is>
      </c>
      <c r="D395" t="e">
        <v>#N/A</v>
      </c>
    </row>
    <row r="396">
      <c r="A396" t="inlineStr">
        <is>
          <t>Thai Union</t>
        </is>
      </c>
      <c r="B396" t="inlineStr">
        <is>
          <t>S1</t>
        </is>
      </c>
      <c r="C396" t="inlineStr">
        <is>
          <t>S1-1</t>
        </is>
      </c>
      <c r="D396" t="e">
        <v>#N/A</v>
      </c>
    </row>
    <row r="397">
      <c r="A397" t="inlineStr">
        <is>
          <t>Thai Union</t>
        </is>
      </c>
      <c r="B397" t="inlineStr">
        <is>
          <t>S1</t>
        </is>
      </c>
      <c r="C397" t="inlineStr">
        <is>
          <t>S1-4</t>
        </is>
      </c>
      <c r="D397" t="e">
        <v>#N/A</v>
      </c>
    </row>
    <row r="398">
      <c r="A398" t="inlineStr">
        <is>
          <t>Thai Union</t>
        </is>
      </c>
      <c r="B398" t="inlineStr">
        <is>
          <t>S1</t>
        </is>
      </c>
      <c r="C398" t="inlineStr">
        <is>
          <t>S1-5</t>
        </is>
      </c>
      <c r="D398" t="e">
        <v>#N/A</v>
      </c>
    </row>
    <row r="399">
      <c r="A399" t="inlineStr">
        <is>
          <t>Thai Union</t>
        </is>
      </c>
      <c r="B399" t="inlineStr">
        <is>
          <t>S1</t>
        </is>
      </c>
      <c r="C399" t="inlineStr">
        <is>
          <t>S1-1</t>
        </is>
      </c>
      <c r="D399" t="e">
        <v>#N/A</v>
      </c>
    </row>
    <row r="400">
      <c r="A400" t="inlineStr">
        <is>
          <t>Thai Union</t>
        </is>
      </c>
      <c r="B400" t="inlineStr">
        <is>
          <t>S1</t>
        </is>
      </c>
      <c r="C400" t="inlineStr">
        <is>
          <t>S1-4</t>
        </is>
      </c>
      <c r="D400" t="e">
        <v>#N/A</v>
      </c>
    </row>
    <row r="401">
      <c r="A401" t="inlineStr">
        <is>
          <t>Thai Union</t>
        </is>
      </c>
      <c r="B401" t="inlineStr">
        <is>
          <t>S1</t>
        </is>
      </c>
      <c r="C401" t="inlineStr">
        <is>
          <t>S1-5</t>
        </is>
      </c>
      <c r="D401" t="e">
        <v>#N/A</v>
      </c>
    </row>
    <row r="402">
      <c r="A402" t="inlineStr">
        <is>
          <t>Thai Union</t>
        </is>
      </c>
      <c r="B402" t="inlineStr">
        <is>
          <t>S1</t>
        </is>
      </c>
      <c r="C402" t="inlineStr">
        <is>
          <t>S1-1</t>
        </is>
      </c>
      <c r="D402" t="e">
        <v>#N/A</v>
      </c>
    </row>
    <row r="403">
      <c r="A403" t="inlineStr">
        <is>
          <t>Thai Union</t>
        </is>
      </c>
      <c r="B403" t="inlineStr">
        <is>
          <t>S1</t>
        </is>
      </c>
      <c r="C403" t="inlineStr">
        <is>
          <t>S1-3</t>
        </is>
      </c>
      <c r="D403" t="e">
        <v>#N/A</v>
      </c>
    </row>
    <row r="404">
      <c r="A404" t="inlineStr">
        <is>
          <t>Thai Union</t>
        </is>
      </c>
      <c r="B404" t="inlineStr">
        <is>
          <t>S1</t>
        </is>
      </c>
      <c r="C404" t="inlineStr">
        <is>
          <t>S1-1</t>
        </is>
      </c>
      <c r="D404" t="e">
        <v>#N/A</v>
      </c>
    </row>
    <row r="405">
      <c r="A405" t="inlineStr">
        <is>
          <t>Thai Union</t>
        </is>
      </c>
      <c r="B405" t="inlineStr">
        <is>
          <t>S2</t>
        </is>
      </c>
      <c r="C405" t="inlineStr">
        <is>
          <t>S2-4</t>
        </is>
      </c>
      <c r="D405" t="e">
        <v>#N/A</v>
      </c>
    </row>
    <row r="406">
      <c r="A406" t="inlineStr">
        <is>
          <t>Thai Union</t>
        </is>
      </c>
      <c r="B406" t="inlineStr">
        <is>
          <t>S1</t>
        </is>
      </c>
      <c r="C406" t="inlineStr">
        <is>
          <t>S1-14</t>
        </is>
      </c>
      <c r="D406" t="e">
        <v>#N/A</v>
      </c>
    </row>
    <row r="407">
      <c r="A407" t="inlineStr">
        <is>
          <t>Thai Union</t>
        </is>
      </c>
      <c r="B407" t="inlineStr">
        <is>
          <t>S1</t>
        </is>
      </c>
      <c r="C407" t="inlineStr">
        <is>
          <t>S1-4</t>
        </is>
      </c>
      <c r="D407" t="e">
        <v>#N/A</v>
      </c>
    </row>
    <row r="408">
      <c r="A408" t="inlineStr">
        <is>
          <t>Thai Union</t>
        </is>
      </c>
      <c r="B408" t="inlineStr">
        <is>
          <t>S1</t>
        </is>
      </c>
      <c r="C408" t="inlineStr">
        <is>
          <t>S1-14</t>
        </is>
      </c>
      <c r="D408" t="e">
        <v>#N/A</v>
      </c>
    </row>
    <row r="409">
      <c r="A409" t="inlineStr">
        <is>
          <t>Thai Union</t>
        </is>
      </c>
      <c r="B409" t="inlineStr">
        <is>
          <t>S1</t>
        </is>
      </c>
      <c r="C409" t="inlineStr">
        <is>
          <t>S1-4</t>
        </is>
      </c>
      <c r="D409" t="e">
        <v>#N/A</v>
      </c>
    </row>
    <row r="410">
      <c r="A410" t="inlineStr">
        <is>
          <t>Thai Union</t>
        </is>
      </c>
      <c r="B410" t="inlineStr">
        <is>
          <t>S1</t>
        </is>
      </c>
      <c r="C410" t="inlineStr">
        <is>
          <t>S1-14</t>
        </is>
      </c>
      <c r="D410" t="e">
        <v>#N/A</v>
      </c>
    </row>
    <row r="411">
      <c r="A411" t="inlineStr">
        <is>
          <t>Thai Union</t>
        </is>
      </c>
      <c r="B411" t="inlineStr">
        <is>
          <t>S1</t>
        </is>
      </c>
      <c r="C411" t="inlineStr">
        <is>
          <t>S1-1</t>
        </is>
      </c>
      <c r="D411" t="e">
        <v>#N/A</v>
      </c>
    </row>
    <row r="412">
      <c r="A412" t="inlineStr">
        <is>
          <t>Thai Union</t>
        </is>
      </c>
      <c r="B412" t="inlineStr">
        <is>
          <t>S1</t>
        </is>
      </c>
      <c r="C412" t="inlineStr">
        <is>
          <t>S1-4</t>
        </is>
      </c>
      <c r="D412" t="e">
        <v>#N/A</v>
      </c>
    </row>
    <row r="413">
      <c r="A413" t="inlineStr">
        <is>
          <t>Thai Union</t>
        </is>
      </c>
      <c r="B413" t="inlineStr">
        <is>
          <t>S1</t>
        </is>
      </c>
      <c r="C413" t="inlineStr">
        <is>
          <t>S1-5</t>
        </is>
      </c>
      <c r="D413" t="e">
        <v>#N/A</v>
      </c>
    </row>
    <row r="414">
      <c r="A414" t="inlineStr">
        <is>
          <t>Thai Union</t>
        </is>
      </c>
      <c r="B414" t="inlineStr">
        <is>
          <t>S1</t>
        </is>
      </c>
      <c r="C414" t="inlineStr">
        <is>
          <t>S1-13</t>
        </is>
      </c>
      <c r="D414" t="e">
        <v>#N/A</v>
      </c>
    </row>
    <row r="415">
      <c r="A415" t="inlineStr">
        <is>
          <t>Thai Union</t>
        </is>
      </c>
      <c r="B415" t="inlineStr">
        <is>
          <t>S1</t>
        </is>
      </c>
      <c r="C415" t="inlineStr">
        <is>
          <t>S1-1</t>
        </is>
      </c>
      <c r="D415" t="e">
        <v>#N/A</v>
      </c>
    </row>
    <row r="416">
      <c r="A416" t="inlineStr">
        <is>
          <t>Thai Union</t>
        </is>
      </c>
      <c r="B416" t="inlineStr">
        <is>
          <t>S1</t>
        </is>
      </c>
      <c r="C416" t="inlineStr">
        <is>
          <t>S1-1</t>
        </is>
      </c>
      <c r="D416" t="e">
        <v>#N/A</v>
      </c>
    </row>
    <row r="417">
      <c r="A417" t="inlineStr">
        <is>
          <t>Thai Union</t>
        </is>
      </c>
      <c r="B417" t="inlineStr">
        <is>
          <t>S1</t>
        </is>
      </c>
      <c r="C417" t="inlineStr">
        <is>
          <t>S1-4</t>
        </is>
      </c>
      <c r="D417" t="e">
        <v>#N/A</v>
      </c>
    </row>
    <row r="418">
      <c r="A418" t="inlineStr">
        <is>
          <t>Thai Union</t>
        </is>
      </c>
      <c r="B418" t="inlineStr">
        <is>
          <t>S1</t>
        </is>
      </c>
      <c r="C418" t="inlineStr">
        <is>
          <t>S1-5</t>
        </is>
      </c>
      <c r="D418" t="e">
        <v>#N/A</v>
      </c>
    </row>
    <row r="419">
      <c r="A419" t="inlineStr">
        <is>
          <t>Thai Union</t>
        </is>
      </c>
      <c r="B419" t="inlineStr">
        <is>
          <t>S1</t>
        </is>
      </c>
      <c r="C419" t="inlineStr">
        <is>
          <t>S1-6</t>
        </is>
      </c>
      <c r="D419" t="e">
        <v>#N/A</v>
      </c>
    </row>
    <row r="420">
      <c r="A420" t="inlineStr">
        <is>
          <t>Thai Union</t>
        </is>
      </c>
      <c r="B420" t="inlineStr">
        <is>
          <t>S1</t>
        </is>
      </c>
      <c r="C420" t="inlineStr">
        <is>
          <t>S1-9</t>
        </is>
      </c>
      <c r="D420" t="e">
        <v>#N/A</v>
      </c>
    </row>
    <row r="421">
      <c r="A421" t="inlineStr">
        <is>
          <t>Thai Union</t>
        </is>
      </c>
      <c r="B421" t="inlineStr">
        <is>
          <t>S1</t>
        </is>
      </c>
      <c r="C421" t="inlineStr">
        <is>
          <t>S1-12</t>
        </is>
      </c>
      <c r="D421" t="e">
        <v>#N/A</v>
      </c>
    </row>
    <row r="422">
      <c r="A422" t="inlineStr">
        <is>
          <t>Thai Union</t>
        </is>
      </c>
      <c r="B422" t="inlineStr">
        <is>
          <t>S1</t>
        </is>
      </c>
      <c r="C422" t="inlineStr">
        <is>
          <t>S1-16</t>
        </is>
      </c>
      <c r="D422" t="e">
        <v>#N/A</v>
      </c>
    </row>
    <row r="423">
      <c r="A423" t="inlineStr">
        <is>
          <t>Thai Union</t>
        </is>
      </c>
      <c r="B423" t="inlineStr">
        <is>
          <t>S1</t>
        </is>
      </c>
      <c r="C423" t="inlineStr">
        <is>
          <t>S1-1</t>
        </is>
      </c>
      <c r="D423" t="e">
        <v>#N/A</v>
      </c>
    </row>
    <row r="424">
      <c r="A424" t="inlineStr">
        <is>
          <t>Thai Union</t>
        </is>
      </c>
      <c r="B424" t="inlineStr">
        <is>
          <t>S1</t>
        </is>
      </c>
      <c r="C424" t="inlineStr">
        <is>
          <t>S1-4</t>
        </is>
      </c>
      <c r="D424" t="e">
        <v>#N/A</v>
      </c>
    </row>
    <row r="425">
      <c r="A425" t="inlineStr">
        <is>
          <t>Thai Union</t>
        </is>
      </c>
      <c r="B425" t="inlineStr">
        <is>
          <t>S1</t>
        </is>
      </c>
      <c r="C425" t="inlineStr">
        <is>
          <t>S1-5</t>
        </is>
      </c>
      <c r="D425" t="e">
        <v>#N/A</v>
      </c>
    </row>
    <row r="426">
      <c r="A426" t="inlineStr">
        <is>
          <t>Thai Union</t>
        </is>
      </c>
      <c r="B426" t="inlineStr">
        <is>
          <t>S1</t>
        </is>
      </c>
      <c r="C426" t="inlineStr">
        <is>
          <t>S1-17</t>
        </is>
      </c>
      <c r="D426" t="e">
        <v>#N/A</v>
      </c>
    </row>
    <row r="427">
      <c r="A427" t="inlineStr">
        <is>
          <t>Thai Union</t>
        </is>
      </c>
      <c r="B427" t="inlineStr">
        <is>
          <t>S1</t>
        </is>
      </c>
      <c r="C427" t="inlineStr">
        <is>
          <t>S1-1</t>
        </is>
      </c>
      <c r="D427" t="e">
        <v>#N/A</v>
      </c>
    </row>
    <row r="428">
      <c r="A428" t="inlineStr">
        <is>
          <t>Thai Union</t>
        </is>
      </c>
      <c r="B428" t="inlineStr">
        <is>
          <t>S1</t>
        </is>
      </c>
      <c r="C428" t="inlineStr">
        <is>
          <t>S1-4</t>
        </is>
      </c>
      <c r="D428" t="e">
        <v>#N/A</v>
      </c>
    </row>
    <row r="429">
      <c r="A429" t="inlineStr">
        <is>
          <t>Thai Union</t>
        </is>
      </c>
      <c r="B429" t="inlineStr">
        <is>
          <t>S1</t>
        </is>
      </c>
      <c r="C429" t="inlineStr">
        <is>
          <t>S1-5</t>
        </is>
      </c>
      <c r="D429" t="e">
        <v>#N/A</v>
      </c>
    </row>
    <row r="430">
      <c r="A430" t="inlineStr">
        <is>
          <t>Thai Union</t>
        </is>
      </c>
      <c r="B430" t="inlineStr">
        <is>
          <t>S1</t>
        </is>
      </c>
      <c r="C430" t="inlineStr">
        <is>
          <t>S1-1</t>
        </is>
      </c>
      <c r="D430" t="e">
        <v>#N/A</v>
      </c>
    </row>
    <row r="431">
      <c r="A431" t="inlineStr">
        <is>
          <t>Thai Union</t>
        </is>
      </c>
      <c r="B431" t="inlineStr">
        <is>
          <t>S1</t>
        </is>
      </c>
      <c r="C431" t="inlineStr">
        <is>
          <t>S1-4</t>
        </is>
      </c>
      <c r="D431" t="e">
        <v>#N/A</v>
      </c>
    </row>
    <row r="432">
      <c r="A432" t="inlineStr">
        <is>
          <t>Thai Union</t>
        </is>
      </c>
      <c r="B432" t="inlineStr">
        <is>
          <t>S1</t>
        </is>
      </c>
      <c r="C432" t="inlineStr">
        <is>
          <t>S1-5</t>
        </is>
      </c>
      <c r="D432" t="e">
        <v>#N/A</v>
      </c>
    </row>
    <row r="433">
      <c r="A433" t="inlineStr">
        <is>
          <t>Thai Union</t>
        </is>
      </c>
      <c r="B433" t="inlineStr">
        <is>
          <t>S1</t>
        </is>
      </c>
      <c r="C433" t="inlineStr">
        <is>
          <t>S1-1</t>
        </is>
      </c>
      <c r="D433" t="e">
        <v>#N/A</v>
      </c>
    </row>
    <row r="434">
      <c r="A434" t="inlineStr">
        <is>
          <t>Thai Union</t>
        </is>
      </c>
      <c r="B434" t="inlineStr">
        <is>
          <t>S2</t>
        </is>
      </c>
      <c r="C434" t="inlineStr">
        <is>
          <t>S2-1</t>
        </is>
      </c>
      <c r="D434" t="e">
        <v>#N/A</v>
      </c>
    </row>
    <row r="435">
      <c r="A435" t="inlineStr">
        <is>
          <t>Thai Union</t>
        </is>
      </c>
      <c r="B435" t="inlineStr">
        <is>
          <t>S1</t>
        </is>
      </c>
      <c r="C435" t="inlineStr">
        <is>
          <t>S1-1</t>
        </is>
      </c>
      <c r="D435" t="e">
        <v>#N/A</v>
      </c>
    </row>
    <row r="436">
      <c r="A436" t="inlineStr">
        <is>
          <t>Thai Union</t>
        </is>
      </c>
      <c r="B436" t="inlineStr">
        <is>
          <t>S1</t>
        </is>
      </c>
      <c r="C436" t="inlineStr">
        <is>
          <t>S1-4</t>
        </is>
      </c>
      <c r="D436" t="e">
        <v>#N/A</v>
      </c>
    </row>
    <row r="437">
      <c r="A437" t="inlineStr">
        <is>
          <t>Thai Union</t>
        </is>
      </c>
      <c r="B437" t="inlineStr">
        <is>
          <t>S1</t>
        </is>
      </c>
      <c r="C437" t="inlineStr">
        <is>
          <t>S1-5</t>
        </is>
      </c>
      <c r="D437" t="e">
        <v>#N/A</v>
      </c>
    </row>
    <row r="438">
      <c r="A438" t="inlineStr">
        <is>
          <t>Thai Union</t>
        </is>
      </c>
      <c r="B438" t="inlineStr">
        <is>
          <t>S1</t>
        </is>
      </c>
      <c r="C438" t="inlineStr">
        <is>
          <t>S1-1</t>
        </is>
      </c>
      <c r="D438" t="e">
        <v>#N/A</v>
      </c>
    </row>
    <row r="439">
      <c r="A439" t="inlineStr">
        <is>
          <t>Thai Union</t>
        </is>
      </c>
      <c r="B439" t="inlineStr">
        <is>
          <t>S2</t>
        </is>
      </c>
      <c r="C439" t="inlineStr">
        <is>
          <t>S2-1</t>
        </is>
      </c>
      <c r="D439" t="e">
        <v>#N/A</v>
      </c>
    </row>
    <row r="440">
      <c r="A440" t="inlineStr">
        <is>
          <t>Thai Union</t>
        </is>
      </c>
      <c r="B440" t="inlineStr">
        <is>
          <t>S3</t>
        </is>
      </c>
      <c r="C440" t="inlineStr">
        <is>
          <t>S3-1</t>
        </is>
      </c>
      <c r="D440" t="e">
        <v>#N/A</v>
      </c>
    </row>
    <row r="441">
      <c r="A441" t="inlineStr">
        <is>
          <t>Thai Union</t>
        </is>
      </c>
      <c r="B441" t="inlineStr">
        <is>
          <t>S3</t>
        </is>
      </c>
      <c r="C441" t="inlineStr">
        <is>
          <t>S3-4</t>
        </is>
      </c>
      <c r="D441" t="e">
        <v>#N/A</v>
      </c>
    </row>
    <row r="442">
      <c r="A442" t="inlineStr">
        <is>
          <t>Thai Union</t>
        </is>
      </c>
      <c r="B442" t="inlineStr">
        <is>
          <t>S3</t>
        </is>
      </c>
      <c r="C442" t="inlineStr">
        <is>
          <t>S3-1</t>
        </is>
      </c>
      <c r="D442" t="e">
        <v>#N/A</v>
      </c>
    </row>
    <row r="443">
      <c r="A443" t="inlineStr">
        <is>
          <t>Thai Union</t>
        </is>
      </c>
      <c r="B443" t="inlineStr">
        <is>
          <t>S3</t>
        </is>
      </c>
      <c r="C443" t="inlineStr">
        <is>
          <t>S3-4</t>
        </is>
      </c>
      <c r="D443" t="e">
        <v>#N/A</v>
      </c>
    </row>
    <row r="444">
      <c r="A444" t="inlineStr">
        <is>
          <t>Thai Union</t>
        </is>
      </c>
      <c r="B444" t="inlineStr">
        <is>
          <t>S3</t>
        </is>
      </c>
      <c r="C444" t="inlineStr">
        <is>
          <t>S3-1</t>
        </is>
      </c>
      <c r="D444" t="e">
        <v>#N/A</v>
      </c>
    </row>
    <row r="445">
      <c r="A445" t="inlineStr">
        <is>
          <t>Thai Union</t>
        </is>
      </c>
      <c r="B445" t="inlineStr">
        <is>
          <t>S3</t>
        </is>
      </c>
      <c r="C445" t="inlineStr">
        <is>
          <t>S3-4</t>
        </is>
      </c>
      <c r="D445" t="e">
        <v>#N/A</v>
      </c>
    </row>
    <row r="446">
      <c r="A446" t="inlineStr">
        <is>
          <t>Thai Union</t>
        </is>
      </c>
      <c r="B446" t="inlineStr">
        <is>
          <t>S3</t>
        </is>
      </c>
      <c r="C446" t="inlineStr">
        <is>
          <t>S3-1</t>
        </is>
      </c>
      <c r="D446" t="e">
        <v>#N/A</v>
      </c>
    </row>
    <row r="447">
      <c r="A447" t="inlineStr">
        <is>
          <t>Thai Union</t>
        </is>
      </c>
      <c r="B447" t="inlineStr">
        <is>
          <t>S3</t>
        </is>
      </c>
      <c r="C447" t="inlineStr">
        <is>
          <t>S3-4</t>
        </is>
      </c>
      <c r="D447" t="e">
        <v>#N/A</v>
      </c>
    </row>
    <row r="448">
      <c r="A448" t="inlineStr">
        <is>
          <t>Thai Union</t>
        </is>
      </c>
      <c r="B448" t="inlineStr">
        <is>
          <t>S3</t>
        </is>
      </c>
      <c r="C448" t="inlineStr">
        <is>
          <t>S3-2</t>
        </is>
      </c>
      <c r="D448" t="e">
        <v>#N/A</v>
      </c>
    </row>
    <row r="449">
      <c r="A449" t="inlineStr">
        <is>
          <t>Thai Union</t>
        </is>
      </c>
      <c r="B449" t="inlineStr">
        <is>
          <t>S3</t>
        </is>
      </c>
      <c r="C449" t="inlineStr">
        <is>
          <t>S3-3</t>
        </is>
      </c>
      <c r="D449" t="e">
        <v>#N/A</v>
      </c>
    </row>
    <row r="450">
      <c r="A450" t="inlineStr">
        <is>
          <t>Thai Union</t>
        </is>
      </c>
      <c r="B450" t="inlineStr">
        <is>
          <t>S3</t>
        </is>
      </c>
      <c r="C450" t="inlineStr">
        <is>
          <t>S3-4</t>
        </is>
      </c>
      <c r="D450" t="e">
        <v>#N/A</v>
      </c>
    </row>
    <row r="451">
      <c r="A451" t="inlineStr">
        <is>
          <t>Thai Union</t>
        </is>
      </c>
      <c r="B451" t="inlineStr">
        <is>
          <t>S2</t>
        </is>
      </c>
      <c r="C451" t="inlineStr">
        <is>
          <t>S2-1</t>
        </is>
      </c>
      <c r="D451" t="e">
        <v>#N/A</v>
      </c>
    </row>
    <row r="452">
      <c r="A452" t="inlineStr">
        <is>
          <t>Thai Union</t>
        </is>
      </c>
      <c r="B452" t="inlineStr">
        <is>
          <t>S2</t>
        </is>
      </c>
      <c r="C452" t="inlineStr">
        <is>
          <t>S2-2</t>
        </is>
      </c>
      <c r="D452" t="e">
        <v>#N/A</v>
      </c>
    </row>
    <row r="453">
      <c r="A453" t="inlineStr">
        <is>
          <t>Thai Union</t>
        </is>
      </c>
      <c r="B453" t="inlineStr">
        <is>
          <t>G1</t>
        </is>
      </c>
      <c r="C453" t="inlineStr">
        <is>
          <t>G1-2</t>
        </is>
      </c>
      <c r="D453" t="e">
        <v>#N/A</v>
      </c>
    </row>
    <row r="454">
      <c r="A454" t="inlineStr">
        <is>
          <t>Thai Union</t>
        </is>
      </c>
      <c r="B454" t="inlineStr">
        <is>
          <t>G1</t>
        </is>
      </c>
      <c r="C454" t="inlineStr">
        <is>
          <t>G1-1</t>
        </is>
      </c>
      <c r="D454" t="e">
        <v>#N/A</v>
      </c>
    </row>
    <row r="455">
      <c r="A455" t="inlineStr">
        <is>
          <t>Thai Union</t>
        </is>
      </c>
      <c r="B455" t="inlineStr">
        <is>
          <t>G1</t>
        </is>
      </c>
      <c r="C455" t="inlineStr">
        <is>
          <t>G1-3</t>
        </is>
      </c>
      <c r="D455" t="e">
        <v>#N/A</v>
      </c>
    </row>
    <row r="456">
      <c r="A456" t="inlineStr">
        <is>
          <t>Thai Union</t>
        </is>
      </c>
      <c r="B456" t="inlineStr">
        <is>
          <t>G1</t>
        </is>
      </c>
      <c r="C456" t="inlineStr">
        <is>
          <t>G1-4</t>
        </is>
      </c>
      <c r="D456" t="e">
        <v>#N/A</v>
      </c>
    </row>
    <row r="457">
      <c r="A457" t="inlineStr">
        <is>
          <t>Thai Union</t>
        </is>
      </c>
      <c r="B457" t="inlineStr">
        <is>
          <t>G1</t>
        </is>
      </c>
      <c r="C457" t="inlineStr">
        <is>
          <t>G1-5</t>
        </is>
      </c>
      <c r="D457" t="e">
        <v>#N/A</v>
      </c>
    </row>
    <row r="458">
      <c r="A458" t="inlineStr">
        <is>
          <t>Thai Union</t>
        </is>
      </c>
      <c r="B458" t="inlineStr">
        <is>
          <t>S4</t>
        </is>
      </c>
      <c r="C458" t="inlineStr">
        <is>
          <t>S4-1</t>
        </is>
      </c>
      <c r="D458" t="e">
        <v>#N/A</v>
      </c>
    </row>
    <row r="459">
      <c r="A459" t="inlineStr">
        <is>
          <t>Thai Union</t>
        </is>
      </c>
      <c r="B459" t="inlineStr">
        <is>
          <t>S4</t>
        </is>
      </c>
      <c r="C459" t="inlineStr">
        <is>
          <t>S4-2</t>
        </is>
      </c>
      <c r="D459" t="e">
        <v>#N/A</v>
      </c>
    </row>
    <row r="460">
      <c r="A460" t="inlineStr">
        <is>
          <t>Thai Union</t>
        </is>
      </c>
      <c r="B460" t="inlineStr">
        <is>
          <t>S4</t>
        </is>
      </c>
      <c r="C460" t="inlineStr">
        <is>
          <t>S4-4</t>
        </is>
      </c>
      <c r="D460" t="e">
        <v>#N/A</v>
      </c>
    </row>
    <row r="461">
      <c r="A461" t="inlineStr">
        <is>
          <t>Thai Union</t>
        </is>
      </c>
      <c r="B461" t="inlineStr">
        <is>
          <t>S4</t>
        </is>
      </c>
      <c r="C461" t="inlineStr">
        <is>
          <t>S4-1</t>
        </is>
      </c>
      <c r="D461" t="e">
        <v>#N/A</v>
      </c>
    </row>
    <row r="462">
      <c r="A462" t="inlineStr">
        <is>
          <t>Thai Union</t>
        </is>
      </c>
      <c r="B462" t="inlineStr">
        <is>
          <t>S4</t>
        </is>
      </c>
      <c r="C462" t="inlineStr">
        <is>
          <t>S4-2</t>
        </is>
      </c>
      <c r="D462" t="e">
        <v>#N/A</v>
      </c>
    </row>
    <row r="463">
      <c r="A463" t="inlineStr">
        <is>
          <t>Thai Union</t>
        </is>
      </c>
      <c r="B463" t="inlineStr">
        <is>
          <t>S4</t>
        </is>
      </c>
      <c r="C463" t="inlineStr">
        <is>
          <t>S4-4</t>
        </is>
      </c>
      <c r="D463" t="e">
        <v>#N/A</v>
      </c>
    </row>
    <row r="483" customFormat="1" s="14"/>
    <row r="484" customFormat="1" s="14"/>
    <row r="485" customFormat="1" s="14"/>
    <row r="486" customFormat="1" s="14"/>
    <row r="487" customFormat="1" s="14"/>
    <row r="488" customFormat="1" s="14"/>
    <row r="489" customFormat="1" s="14"/>
    <row r="490" customFormat="1" s="14"/>
    <row r="491" customFormat="1" s="14"/>
    <row r="492" customFormat="1" s="14"/>
    <row r="493" customFormat="1" s="14"/>
    <row r="494" customFormat="1" s="14"/>
    <row r="495" customFormat="1" s="14"/>
    <row r="496" customFormat="1" s="14"/>
    <row r="497" customFormat="1" s="14"/>
    <row r="498" customFormat="1" s="14"/>
    <row r="499" customFormat="1" s="14"/>
    <row r="500" customFormat="1" s="14"/>
    <row r="501" customFormat="1" s="14"/>
    <row r="502" customFormat="1" s="14"/>
    <row r="503" customFormat="1" s="14"/>
    <row r="504" customFormat="1" s="14"/>
    <row r="505" customFormat="1" s="14"/>
    <row r="506" customFormat="1" s="14"/>
    <row r="507" customFormat="1" s="14"/>
    <row r="508" customFormat="1" s="14"/>
    <row r="509" customFormat="1" s="14"/>
    <row r="510" customFormat="1" s="14"/>
    <row r="511" customFormat="1" s="14"/>
    <row r="512" customFormat="1" s="14"/>
    <row r="513" customFormat="1" s="14"/>
    <row r="514" customFormat="1" s="14"/>
    <row r="515" customFormat="1" s="14"/>
    <row r="516" customFormat="1" s="14"/>
    <row r="517" customFormat="1" s="14"/>
    <row r="518" customFormat="1" s="14"/>
    <row r="519" customFormat="1" s="14"/>
    <row r="520" customFormat="1" s="14"/>
    <row r="521" customFormat="1" s="14"/>
    <row r="522" customFormat="1" s="14"/>
    <row r="523" customFormat="1" s="14"/>
    <row r="524" customFormat="1" s="14"/>
    <row r="525" customFormat="1" s="14"/>
    <row r="526" customFormat="1" s="14"/>
    <row r="527" customFormat="1" s="14"/>
    <row r="528" customFormat="1" s="14"/>
    <row r="529" customFormat="1" s="14"/>
    <row r="530" customFormat="1" s="14"/>
    <row r="531" customFormat="1" s="14"/>
    <row r="532" customFormat="1" s="14"/>
    <row r="533" customFormat="1" s="14"/>
    <row r="534" customFormat="1" s="14"/>
    <row r="535" customFormat="1" s="14"/>
    <row r="536" customFormat="1" s="14"/>
    <row r="537" customFormat="1" s="14"/>
    <row r="538" customFormat="1" s="14"/>
    <row r="539" customFormat="1" s="14"/>
    <row r="540" customFormat="1" s="14"/>
    <row r="541" customFormat="1" s="14"/>
    <row r="542" customFormat="1" s="14"/>
    <row r="543" customFormat="1" s="14"/>
    <row r="544" customFormat="1" s="14"/>
    <row r="545" customFormat="1" s="14"/>
    <row r="546" customFormat="1" s="14"/>
    <row r="547" customFormat="1" s="14"/>
    <row r="548" customFormat="1" s="14"/>
    <row r="549" customFormat="1" s="14"/>
    <row r="550" customFormat="1" s="14"/>
    <row r="551" customFormat="1" s="14"/>
    <row r="552" customFormat="1" s="14"/>
    <row r="553" customFormat="1" s="14"/>
    <row r="554" customFormat="1" s="14"/>
    <row r="555" customFormat="1" s="14"/>
    <row r="556" customFormat="1" s="14"/>
    <row r="557" customFormat="1" s="14"/>
    <row r="558" customFormat="1" s="14"/>
    <row r="559" customFormat="1" s="14"/>
    <row r="560" customFormat="1" s="14"/>
    <row r="561" customFormat="1" s="14"/>
    <row r="562" customFormat="1" s="14"/>
    <row r="563" customFormat="1" s="14"/>
    <row r="564" customFormat="1" s="14"/>
    <row r="565" customFormat="1" s="14"/>
    <row r="566" customFormat="1" s="14"/>
    <row r="567" customFormat="1" s="14"/>
    <row r="568" customFormat="1" s="14"/>
    <row r="569" customFormat="1" s="14"/>
    <row r="570" customFormat="1" s="14"/>
    <row r="571" customFormat="1" s="14"/>
    <row r="572" customFormat="1" s="14"/>
    <row r="573" customFormat="1" s="14"/>
    <row r="574" customFormat="1" s="14"/>
    <row r="575" customFormat="1" s="14"/>
    <row r="576" customFormat="1" s="14"/>
    <row r="577" customFormat="1" s="14"/>
    <row r="578" customFormat="1" s="14"/>
    <row r="579" customFormat="1" s="14"/>
    <row r="580" customFormat="1" s="14"/>
    <row r="581" customFormat="1" s="14"/>
    <row r="582" customFormat="1" s="14"/>
    <row r="583" customFormat="1" s="14"/>
    <row r="584" customFormat="1" s="14"/>
    <row r="585" customFormat="1" s="14"/>
    <row r="586" customFormat="1" s="14"/>
    <row r="587" customFormat="1" s="14"/>
    <row r="588" customFormat="1" s="14"/>
    <row r="589" customFormat="1" s="14"/>
    <row r="590" customFormat="1" s="14"/>
    <row r="591" customFormat="1" s="14"/>
    <row r="592" customFormat="1" s="14"/>
    <row r="593" customFormat="1" s="14"/>
    <row r="594" customFormat="1" s="14"/>
    <row r="595" customFormat="1" s="14"/>
    <row r="596" customFormat="1" s="14"/>
    <row r="597" customFormat="1" s="14"/>
    <row r="598" customFormat="1" s="14"/>
    <row r="599" customFormat="1" s="14"/>
    <row r="600" customFormat="1" s="14"/>
    <row r="601" customFormat="1" s="14"/>
    <row r="602" customFormat="1" s="14"/>
    <row r="603" customFormat="1" s="14"/>
    <row r="604" customFormat="1" s="14"/>
    <row r="605" customFormat="1" s="14"/>
    <row r="606" customFormat="1" s="14"/>
    <row r="607" customFormat="1" s="14"/>
    <row r="608" customFormat="1" s="14"/>
    <row r="609" customFormat="1" s="14"/>
    <row r="610" customFormat="1" s="14"/>
    <row r="611" customFormat="1" s="14"/>
    <row r="612" customFormat="1" s="14"/>
    <row r="613" customFormat="1" s="14"/>
    <row r="614" customFormat="1" s="14"/>
    <row r="615" customFormat="1" s="14"/>
    <row r="616" customFormat="1" s="14"/>
    <row r="617" customFormat="1" s="14"/>
    <row r="618" customFormat="1" s="14"/>
    <row r="619" customFormat="1" s="14"/>
    <row r="620" customFormat="1" s="14"/>
    <row r="621" customFormat="1" s="14"/>
    <row r="622" customFormat="1" s="14"/>
    <row r="623" customFormat="1" s="14"/>
    <row r="624" customFormat="1" s="14"/>
    <row r="625" customFormat="1" s="14"/>
    <row r="626" customFormat="1" s="14"/>
    <row r="627" customFormat="1" s="14"/>
    <row r="628" customFormat="1" s="14"/>
    <row r="629" customFormat="1" s="14"/>
    <row r="630" customFormat="1" s="14"/>
    <row r="631" customFormat="1" s="14"/>
    <row r="632" customFormat="1" s="14"/>
    <row r="633" customFormat="1" s="14"/>
    <row r="634" customFormat="1" s="14"/>
    <row r="635" customFormat="1" s="14"/>
    <row r="636" customFormat="1" s="14"/>
    <row r="637" customFormat="1" s="14"/>
    <row r="638" customFormat="1" s="14"/>
    <row r="639" customFormat="1" s="14"/>
    <row r="640" customFormat="1" s="14"/>
    <row r="641" customFormat="1" s="14"/>
    <row r="642" customFormat="1" s="14"/>
    <row r="643" customFormat="1" s="14"/>
    <row r="644" customFormat="1" s="14"/>
    <row r="645" customFormat="1" s="14"/>
    <row r="646" customFormat="1" s="14"/>
    <row r="647" customFormat="1" s="14"/>
    <row r="648" customFormat="1" s="14"/>
    <row r="649" customFormat="1" s="14"/>
    <row r="650" customFormat="1" s="14"/>
    <row r="651" customFormat="1" s="14"/>
    <row r="652" customFormat="1" s="14"/>
    <row r="653" customFormat="1" s="14"/>
    <row r="654" customFormat="1" s="14"/>
    <row r="655" customFormat="1" s="14"/>
    <row r="656" customFormat="1" s="14"/>
    <row r="657" customFormat="1" s="14"/>
    <row r="658" customFormat="1" s="14"/>
    <row r="659" customFormat="1" s="14"/>
    <row r="660" customFormat="1" s="14"/>
    <row r="661" customFormat="1" s="14"/>
    <row r="662" customFormat="1" s="14"/>
    <row r="663" customFormat="1" s="14"/>
    <row r="664" customFormat="1" s="14"/>
    <row r="665" customFormat="1" s="14"/>
    <row r="666" customFormat="1" s="14"/>
    <row r="667" customFormat="1" s="14"/>
    <row r="668" customFormat="1" s="14"/>
    <row r="669" customFormat="1" s="14"/>
    <row r="670" customFormat="1" s="14"/>
    <row r="671" customFormat="1" s="14"/>
    <row r="672" customFormat="1" s="14"/>
    <row r="673" customFormat="1" s="14"/>
    <row r="674" customFormat="1" s="14"/>
    <row r="675" customFormat="1" s="14"/>
    <row r="676" customFormat="1" s="14"/>
    <row r="677" customFormat="1" s="14"/>
    <row r="678" customFormat="1" s="14"/>
    <row r="679" customFormat="1" s="14"/>
    <row r="680" customFormat="1" s="14"/>
    <row r="681" customFormat="1" s="14"/>
    <row r="682" customFormat="1" s="14"/>
    <row r="683" customFormat="1" s="14"/>
    <row r="684" customFormat="1" s="14"/>
    <row r="685" customFormat="1" s="14"/>
    <row r="686" customFormat="1" s="14"/>
    <row r="687" customFormat="1" s="14"/>
    <row r="688" customFormat="1" s="14"/>
    <row r="689" customFormat="1" s="14"/>
    <row r="690" customFormat="1" s="14"/>
    <row r="691" customFormat="1" s="14"/>
    <row r="692" customFormat="1" s="14"/>
    <row r="693" customFormat="1" s="14"/>
    <row r="694" customFormat="1" s="14"/>
    <row r="695" customFormat="1" s="14"/>
    <row r="696" customFormat="1" s="14"/>
    <row r="697" customFormat="1" s="14"/>
    <row r="698" customFormat="1" s="14"/>
    <row r="699" customFormat="1" s="14"/>
    <row r="700" customFormat="1" s="14"/>
    <row r="701" customFormat="1" s="14"/>
    <row r="702" customFormat="1" s="14"/>
    <row r="703" customFormat="1" s="14"/>
    <row r="704" customFormat="1" s="14"/>
    <row r="705" customFormat="1" s="14"/>
    <row r="706" customFormat="1" s="14"/>
    <row r="707" customFormat="1" s="14"/>
    <row r="708" customFormat="1" s="14"/>
    <row r="709" customFormat="1" s="14"/>
    <row r="710" customFormat="1" s="14"/>
    <row r="711" customFormat="1" s="14"/>
    <row r="712" customFormat="1" s="14"/>
    <row r="713" customFormat="1" s="14"/>
    <row r="714" customFormat="1" s="14"/>
    <row r="715" customFormat="1" s="14"/>
    <row r="716" customFormat="1" s="14"/>
    <row r="717" customFormat="1" s="14"/>
    <row r="718" customFormat="1" s="14"/>
    <row r="719" customFormat="1" s="14"/>
    <row r="720" customFormat="1" s="14"/>
    <row r="721" customFormat="1" s="14"/>
    <row r="722" customFormat="1" s="14"/>
    <row r="723" customFormat="1" s="14"/>
    <row r="724" customFormat="1" s="14"/>
    <row r="725" customFormat="1" s="14"/>
    <row r="726" customFormat="1" s="14"/>
    <row r="727" customFormat="1" s="14"/>
    <row r="728" customFormat="1" s="14"/>
    <row r="729" customFormat="1" s="14"/>
    <row r="730" customFormat="1" s="14"/>
    <row r="731" customFormat="1" s="14"/>
    <row r="732" customFormat="1" s="14"/>
    <row r="733" customFormat="1" s="14"/>
    <row r="734" customFormat="1" s="14"/>
    <row r="735" customFormat="1" s="14"/>
    <row r="736" customFormat="1" s="14"/>
    <row r="737" customFormat="1" s="14"/>
    <row r="738" customFormat="1" s="14"/>
    <row r="739" customFormat="1" s="14"/>
    <row r="740" customFormat="1" s="14"/>
    <row r="741" customFormat="1" s="14"/>
    <row r="742" customFormat="1" s="14"/>
    <row r="743" customFormat="1" s="14"/>
    <row r="744" customFormat="1" s="14"/>
    <row r="745" customFormat="1" s="14"/>
    <row r="746" customFormat="1" s="14"/>
    <row r="747" customFormat="1" s="14"/>
    <row r="748" customFormat="1" s="14"/>
    <row r="749" customFormat="1" s="14"/>
    <row r="750" customFormat="1" s="14"/>
    <row r="751" customFormat="1" s="14"/>
    <row r="752" customFormat="1" s="14"/>
    <row r="753" customFormat="1" s="14"/>
    <row r="754" customFormat="1" s="14"/>
    <row r="755" customFormat="1" s="14"/>
    <row r="756" customFormat="1" s="14"/>
    <row r="757" customFormat="1" s="14"/>
    <row r="758" customFormat="1" s="14"/>
    <row r="759" customFormat="1" s="14"/>
    <row r="760" customFormat="1" s="14"/>
    <row r="761" customFormat="1" s="14"/>
    <row r="762" customFormat="1" s="14"/>
    <row r="763" customFormat="1" s="14"/>
    <row r="764" customFormat="1" s="14"/>
    <row r="765" customFormat="1" s="14"/>
    <row r="766" customFormat="1" s="14"/>
    <row r="767" customFormat="1" s="14"/>
    <row r="768" customFormat="1" s="14"/>
    <row r="769" customFormat="1" s="14"/>
    <row r="770" customFormat="1" s="14"/>
    <row r="771" customFormat="1" s="14"/>
    <row r="772" customFormat="1" s="14"/>
    <row r="773" customFormat="1" s="14"/>
    <row r="774" customFormat="1" s="14"/>
    <row r="775" customFormat="1" s="14"/>
    <row r="776" customFormat="1" s="14"/>
    <row r="777" customFormat="1" s="14"/>
    <row r="778" customFormat="1" s="14"/>
    <row r="779" customFormat="1" s="14"/>
    <row r="780" customFormat="1" s="14"/>
    <row r="781" customFormat="1" s="14"/>
    <row r="782" customFormat="1" s="14"/>
    <row r="783" customFormat="1" s="14"/>
    <row r="784" customFormat="1" s="14"/>
    <row r="785" customFormat="1" s="14"/>
    <row r="786" customFormat="1" s="14"/>
    <row r="787" customFormat="1" s="14"/>
    <row r="788" customFormat="1" s="14"/>
    <row r="789" customFormat="1" s="14"/>
    <row r="790" customFormat="1" s="14"/>
    <row r="791" customFormat="1" s="14"/>
    <row r="792" customFormat="1" s="14"/>
    <row r="793" customFormat="1" s="14"/>
    <row r="794" customFormat="1" s="14"/>
    <row r="795" customFormat="1" s="14"/>
    <row r="796" customFormat="1" s="14"/>
    <row r="797" customFormat="1" s="14"/>
    <row r="798" customFormat="1" s="14"/>
    <row r="799" customFormat="1" s="14"/>
    <row r="800" customFormat="1" s="14"/>
    <row r="801" customFormat="1" s="14"/>
    <row r="802" customFormat="1" s="14"/>
    <row r="803" customFormat="1" s="14"/>
    <row r="804" customFormat="1" s="14"/>
    <row r="805" customFormat="1" s="14"/>
    <row r="806" customFormat="1" s="14"/>
    <row r="807" customFormat="1" s="14"/>
    <row r="808" customFormat="1" s="14"/>
    <row r="809" customFormat="1" s="14"/>
    <row r="810" customFormat="1" s="14"/>
    <row r="811" customFormat="1" s="14"/>
    <row r="812" customFormat="1" s="14"/>
    <row r="813" customFormat="1" s="14"/>
    <row r="814" customFormat="1" s="14"/>
    <row r="815" customFormat="1" s="14"/>
    <row r="816" customFormat="1" s="14"/>
    <row r="817" customFormat="1" s="14"/>
    <row r="818" customFormat="1" s="14"/>
    <row r="819" customFormat="1" s="14"/>
    <row r="820" customFormat="1" s="14"/>
    <row r="821" customFormat="1" s="14"/>
    <row r="822" customFormat="1" s="14"/>
    <row r="823" customFormat="1" s="14"/>
    <row r="824" customFormat="1" s="14"/>
    <row r="825" customFormat="1" s="14"/>
    <row r="826" customFormat="1" s="14"/>
    <row r="827" customFormat="1" s="14"/>
    <row r="828" customFormat="1" s="14"/>
    <row r="829" customFormat="1" s="14"/>
    <row r="830" customFormat="1" s="14"/>
    <row r="831" customFormat="1" s="14"/>
    <row r="832" customFormat="1" s="14"/>
    <row r="833" customFormat="1" s="14"/>
    <row r="834" customFormat="1" s="14"/>
    <row r="835" customFormat="1" s="14"/>
    <row r="836" customFormat="1" s="14"/>
    <row r="837" customFormat="1" s="14"/>
    <row r="838" customFormat="1" s="14"/>
    <row r="839" customFormat="1" s="14"/>
    <row r="840" customFormat="1" s="14"/>
    <row r="841" customFormat="1" s="14"/>
    <row r="842" customFormat="1" s="14"/>
    <row r="843" customFormat="1" s="14"/>
    <row r="844" customFormat="1" s="14"/>
    <row r="845" customFormat="1" s="14"/>
    <row r="846" customFormat="1" s="14"/>
    <row r="847" customFormat="1" s="14"/>
    <row r="848" customFormat="1" s="14"/>
    <row r="849" customFormat="1" s="14"/>
    <row r="850" customFormat="1" s="14"/>
    <row r="851" customFormat="1" s="14"/>
    <row r="852" customFormat="1" s="14"/>
    <row r="853" customFormat="1" s="14"/>
    <row r="854" customFormat="1" s="14"/>
    <row r="855" customFormat="1" s="14"/>
    <row r="856" customFormat="1" s="14"/>
    <row r="857" customFormat="1" s="14"/>
    <row r="858" customFormat="1" s="14"/>
    <row r="859" customFormat="1" s="14"/>
    <row r="860" customFormat="1" s="14"/>
    <row r="861" customFormat="1" s="14"/>
    <row r="862" customFormat="1" s="14"/>
    <row r="863" customFormat="1" s="14"/>
    <row r="864" customFormat="1" s="14"/>
    <row r="865" customFormat="1" s="14"/>
    <row r="866" customFormat="1" s="14"/>
    <row r="867" customFormat="1" s="14"/>
    <row r="868" customFormat="1" s="14"/>
    <row r="869" customFormat="1" s="14"/>
    <row r="870" customFormat="1" s="14"/>
    <row r="871" customFormat="1" s="14"/>
    <row r="872" customFormat="1" s="14"/>
    <row r="873" customFormat="1" s="14"/>
    <row r="874" customFormat="1" s="14"/>
    <row r="875" customFormat="1" s="14"/>
    <row r="876" customFormat="1" s="14"/>
    <row r="877" customFormat="1" s="14"/>
    <row r="878" customFormat="1" s="14"/>
    <row r="879" customFormat="1" s="14"/>
    <row r="880" customFormat="1" s="14"/>
    <row r="881" customFormat="1" s="14"/>
    <row r="882" customFormat="1" s="14"/>
    <row r="883" customFormat="1" s="14"/>
    <row r="884" customFormat="1" s="14"/>
    <row r="885" customFormat="1" s="14"/>
    <row r="886" customFormat="1" s="14"/>
    <row r="887" customFormat="1" s="14"/>
    <row r="888" customFormat="1" s="14"/>
    <row r="889" customFormat="1" s="14"/>
    <row r="890" customFormat="1" s="14"/>
    <row r="891" customFormat="1" s="14"/>
    <row r="892" customFormat="1" s="14"/>
    <row r="893" customFormat="1" s="14"/>
    <row r="894" customFormat="1" s="14"/>
    <row r="895" customFormat="1" s="14"/>
    <row r="896" customFormat="1" s="14"/>
    <row r="897" customFormat="1" s="14"/>
    <row r="898" customFormat="1" s="14"/>
    <row r="899" customFormat="1" s="14"/>
    <row r="900" customFormat="1" s="14"/>
    <row r="901" customFormat="1" s="14"/>
    <row r="902" customFormat="1" s="14"/>
    <row r="903" customFormat="1" s="14"/>
    <row r="904" customFormat="1" s="14"/>
    <row r="905" customFormat="1" s="14"/>
    <row r="906" customFormat="1" s="14"/>
    <row r="907" customFormat="1" s="14"/>
    <row r="908" customFormat="1" s="14"/>
    <row r="909" customFormat="1" s="14"/>
    <row r="910" customFormat="1" s="14"/>
    <row r="911" customFormat="1" s="14"/>
    <row r="912" customFormat="1" s="14"/>
    <row r="913" customFormat="1" s="14"/>
    <row r="914" customFormat="1" s="14"/>
    <row r="915" customFormat="1" s="14"/>
    <row r="916" customFormat="1" s="14"/>
    <row r="917" customFormat="1" s="14"/>
    <row r="918" customFormat="1" s="14"/>
    <row r="919" customFormat="1" s="14"/>
    <row r="920" customFormat="1" s="14"/>
    <row r="921" customFormat="1" s="14"/>
    <row r="922" customFormat="1" s="14"/>
    <row r="923" customFormat="1" s="14"/>
    <row r="924" customFormat="1" s="14"/>
    <row r="925" customFormat="1" s="14"/>
    <row r="926" customFormat="1" s="14"/>
    <row r="927" customFormat="1" s="14"/>
    <row r="928" customFormat="1" s="14"/>
    <row r="929" customFormat="1" s="14"/>
    <row r="930" customFormat="1" s="14"/>
    <row r="931" customFormat="1" s="14"/>
    <row r="932" customFormat="1" s="14"/>
    <row r="933" customFormat="1" s="14"/>
    <row r="934" customFormat="1" s="14"/>
    <row r="935" customFormat="1" s="14"/>
    <row r="936" customFormat="1" s="14"/>
    <row r="937" customFormat="1" s="14"/>
    <row r="938" customFormat="1" s="14"/>
    <row r="939" customFormat="1" s="14"/>
    <row r="940" customFormat="1" s="14"/>
    <row r="941" customFormat="1" s="14"/>
    <row r="942" customFormat="1" s="14"/>
    <row r="943" customFormat="1" s="14"/>
    <row r="944" customFormat="1" s="14"/>
    <row r="945" customFormat="1" s="14"/>
    <row r="946" customFormat="1" s="14"/>
    <row r="947" customFormat="1" s="14"/>
    <row r="948" customFormat="1" s="14"/>
    <row r="949" customFormat="1" s="14"/>
    <row r="950" customFormat="1" s="14"/>
    <row r="951" customFormat="1" s="14"/>
    <row r="952" customFormat="1" s="14"/>
    <row r="953" customFormat="1" s="14"/>
    <row r="954" customFormat="1" s="14"/>
    <row r="955" customFormat="1" s="14"/>
    <row r="956" customFormat="1" s="14"/>
    <row r="957" customFormat="1" s="14"/>
    <row r="958" customFormat="1" s="14"/>
    <row r="959" customFormat="1" s="14"/>
    <row r="960" customFormat="1" s="14"/>
    <row r="961" customFormat="1" s="14"/>
    <row r="962" customFormat="1" s="14"/>
    <row r="963" customFormat="1" s="14"/>
    <row r="964" customFormat="1" s="14"/>
    <row r="965" customFormat="1" s="14"/>
    <row r="966" customFormat="1" s="14"/>
    <row r="967" customFormat="1" s="14"/>
    <row r="968" customFormat="1" s="14"/>
    <row r="969" customFormat="1" s="14"/>
    <row r="970" customFormat="1" s="14"/>
    <row r="971" customFormat="1" s="14"/>
    <row r="972" customFormat="1" s="14"/>
    <row r="973" customFormat="1" s="14"/>
    <row r="974" customFormat="1" s="14"/>
    <row r="975" customFormat="1" s="14"/>
    <row r="976" customFormat="1" s="14"/>
    <row r="977" customFormat="1" s="14"/>
    <row r="978" customFormat="1" s="14"/>
    <row r="979" customFormat="1" s="14"/>
    <row r="980" customFormat="1" s="14"/>
    <row r="981" customFormat="1" s="14"/>
    <row r="982" customFormat="1" s="14"/>
    <row r="983" customFormat="1" s="14"/>
    <row r="984" customFormat="1" s="14"/>
    <row r="985" customFormat="1" s="14"/>
    <row r="986" customFormat="1" s="14"/>
    <row r="987" customFormat="1" s="14"/>
    <row r="988" customFormat="1" s="14"/>
    <row r="989" customFormat="1" s="14"/>
    <row r="990" customFormat="1" s="14"/>
    <row r="991" customFormat="1" s="14"/>
    <row r="992" customFormat="1" s="14"/>
    <row r="993" customFormat="1" s="14"/>
    <row r="994" customFormat="1" s="14"/>
    <row r="995" customFormat="1" s="14"/>
    <row r="996" customFormat="1" s="14"/>
    <row r="997" customFormat="1" s="14"/>
    <row r="998" customFormat="1" s="14"/>
    <row r="999" customFormat="1" s="14"/>
    <row r="1000" customFormat="1" s="14"/>
    <row r="1001" customFormat="1" s="14"/>
    <row r="1002" customFormat="1" s="14"/>
    <row r="1003" customFormat="1" s="14"/>
    <row r="1004" customFormat="1" s="14"/>
    <row r="1005" customFormat="1" s="14"/>
    <row r="1006" customFormat="1" s="14"/>
    <row r="1007" customFormat="1" s="14"/>
    <row r="1008" customFormat="1" s="14"/>
    <row r="1009" customFormat="1" s="14"/>
    <row r="1010" customFormat="1" s="14"/>
    <row r="1011" customFormat="1" s="14"/>
    <row r="1012" customFormat="1" s="14"/>
    <row r="1013" customFormat="1" s="14"/>
    <row r="1014" customFormat="1" s="14"/>
    <row r="1015" customFormat="1" s="14"/>
    <row r="1016" customFormat="1" s="14"/>
    <row r="1017" customFormat="1" s="14"/>
    <row r="1018" customFormat="1" s="14"/>
    <row r="1019" customFormat="1" s="14"/>
    <row r="1020" customFormat="1" s="14"/>
    <row r="1021" customFormat="1" s="14"/>
    <row r="1022" customFormat="1" s="14"/>
    <row r="1023" customFormat="1" s="14"/>
    <row r="1024" customFormat="1" s="14"/>
    <row r="1025" customFormat="1" s="14"/>
    <row r="1026" customFormat="1" s="14"/>
    <row r="1027" customFormat="1" s="14"/>
    <row r="1028" customFormat="1" s="14"/>
    <row r="1029" customFormat="1" s="14"/>
    <row r="1030" customFormat="1" s="14"/>
    <row r="1031" customFormat="1" s="14"/>
    <row r="1032" customFormat="1" s="14"/>
    <row r="1033" customFormat="1" s="14"/>
    <row r="1034" customFormat="1" s="14"/>
    <row r="1035" customFormat="1" s="14"/>
    <row r="1036" customFormat="1" s="14"/>
    <row r="1037" customFormat="1" s="14"/>
    <row r="1038" customFormat="1" s="14"/>
    <row r="1039" customFormat="1" s="14"/>
    <row r="1040" customFormat="1" s="14"/>
    <row r="1041" customFormat="1" s="14"/>
    <row r="1042" customFormat="1" s="14"/>
    <row r="1043" customFormat="1" s="14"/>
    <row r="1044" customFormat="1" s="14"/>
    <row r="1045" customFormat="1" s="14"/>
    <row r="1046" customFormat="1" s="14"/>
    <row r="1047" customFormat="1" s="14"/>
    <row r="1048" customFormat="1" s="14"/>
    <row r="1049" customFormat="1" s="14"/>
    <row r="1050" customFormat="1" s="14"/>
    <row r="1051" customFormat="1" s="14"/>
    <row r="1052" customFormat="1" s="14"/>
    <row r="1053" customFormat="1" s="14"/>
    <row r="1054" customFormat="1" s="14"/>
    <row r="1055" customFormat="1" s="14"/>
    <row r="1056" customFormat="1" s="14"/>
    <row r="1057" customFormat="1" s="14"/>
    <row r="1058" customFormat="1" s="14"/>
    <row r="1059" customFormat="1" s="14"/>
    <row r="1060" customFormat="1" s="14"/>
    <row r="1061" customFormat="1" s="14"/>
    <row r="1062" customFormat="1" s="14"/>
    <row r="1063" customFormat="1" s="14"/>
    <row r="1064" customFormat="1" s="14"/>
    <row r="1065" customFormat="1" s="14"/>
    <row r="1066" customFormat="1" s="14"/>
    <row r="1067" customFormat="1" s="14"/>
    <row r="1068" customFormat="1" s="14"/>
    <row r="1069" customFormat="1" s="14"/>
    <row r="1070" customFormat="1" s="14"/>
    <row r="1071" customFormat="1" s="14"/>
    <row r="1072" customFormat="1" s="14"/>
    <row r="1073" customFormat="1" s="14"/>
    <row r="1074" customFormat="1" s="14"/>
    <row r="1075" customFormat="1" s="14"/>
    <row r="1076" customFormat="1" s="14"/>
    <row r="1077" customFormat="1" s="14"/>
    <row r="1078" customFormat="1" s="14"/>
    <row r="1079" customFormat="1" s="14"/>
    <row r="1080" customFormat="1" s="14"/>
    <row r="1081" customFormat="1" s="14"/>
    <row r="1082" customFormat="1" s="14"/>
    <row r="1083" customFormat="1" s="14"/>
    <row r="1084" customFormat="1" s="14"/>
    <row r="1085" customFormat="1" s="14"/>
    <row r="1086" customFormat="1" s="14"/>
    <row r="1087" customFormat="1" s="14"/>
    <row r="1088" customFormat="1" s="14"/>
    <row r="1089" customFormat="1" s="14"/>
    <row r="1090" customFormat="1" s="14"/>
    <row r="1091" customFormat="1" s="14"/>
    <row r="1092" customFormat="1" s="14"/>
    <row r="1093" customFormat="1" s="14"/>
    <row r="1094" customFormat="1" s="14"/>
    <row r="1095" customFormat="1" s="14"/>
    <row r="1096" customFormat="1" s="14"/>
    <row r="1097" customFormat="1" s="14"/>
    <row r="1098" customFormat="1" s="14"/>
    <row r="1099" customFormat="1" s="14"/>
    <row r="1100" customFormat="1" s="14"/>
    <row r="1101" customFormat="1" s="14"/>
    <row r="1102" customFormat="1" s="14"/>
    <row r="1103" customFormat="1" s="14"/>
    <row r="1104" customFormat="1" s="14"/>
    <row r="1105" customFormat="1" s="14"/>
    <row r="1106" customFormat="1" s="14"/>
    <row r="1107" customFormat="1" s="14"/>
    <row r="1108" customFormat="1" s="14"/>
    <row r="1109" customFormat="1" s="14"/>
    <row r="1110" customFormat="1" s="14"/>
    <row r="1111" customFormat="1" s="14"/>
    <row r="1112" customFormat="1" s="14"/>
    <row r="1113" customFormat="1" s="14"/>
    <row r="1114" customFormat="1" s="14"/>
    <row r="1115" customFormat="1" s="14"/>
    <row r="1116" customFormat="1" s="14"/>
    <row r="1117" customFormat="1" s="14"/>
    <row r="1118" customFormat="1" s="14"/>
    <row r="1119" customFormat="1" s="14"/>
    <row r="1120" customFormat="1" s="14"/>
    <row r="1121" customFormat="1" s="14"/>
    <row r="1122" customFormat="1" s="14"/>
    <row r="1123" customFormat="1" s="14"/>
    <row r="1124" customFormat="1" s="14"/>
    <row r="1125" customFormat="1" s="14"/>
    <row r="1126" customFormat="1" s="14"/>
    <row r="1127" customFormat="1" s="14"/>
    <row r="1128" customFormat="1" s="14"/>
    <row r="1129" customFormat="1" s="14"/>
    <row r="1130" customFormat="1" s="14"/>
    <row r="1131" customFormat="1" s="14"/>
    <row r="1132" customFormat="1" s="14"/>
    <row r="1133" customFormat="1" s="14"/>
    <row r="1134" customFormat="1" s="14"/>
    <row r="1135" customFormat="1" s="14"/>
    <row r="1136" customFormat="1" s="14"/>
    <row r="1137" customFormat="1" s="14"/>
    <row r="1138" customFormat="1" s="14"/>
    <row r="1139" customFormat="1" s="14"/>
    <row r="1140" customFormat="1" s="14"/>
    <row r="1141" customFormat="1" s="14"/>
    <row r="1142" customFormat="1" s="14"/>
    <row r="1143" customFormat="1" s="14"/>
    <row r="1144" customFormat="1" s="14"/>
    <row r="1145" customFormat="1" s="14"/>
    <row r="1146" customFormat="1" s="14"/>
    <row r="1147" customFormat="1" s="14"/>
    <row r="1148" customFormat="1" s="14"/>
    <row r="1149" customFormat="1" s="14"/>
    <row r="1150" customFormat="1" s="14"/>
    <row r="1151" customFormat="1" s="14"/>
    <row r="1152" customFormat="1" s="14"/>
    <row r="1153" customFormat="1" s="14"/>
    <row r="1154" customFormat="1" s="14"/>
    <row r="1155" customFormat="1" s="14"/>
    <row r="1156" customFormat="1" s="14"/>
    <row r="1157" customFormat="1" s="14"/>
    <row r="1158" customFormat="1" s="14"/>
    <row r="1159" customFormat="1" s="14"/>
    <row r="1160" customFormat="1" s="14"/>
    <row r="1161" customFormat="1" s="14"/>
    <row r="1162" customFormat="1" s="14"/>
    <row r="1163" customFormat="1" s="14"/>
    <row r="1164" customFormat="1" s="14"/>
    <row r="1165" customFormat="1" s="14"/>
    <row r="1166" customFormat="1" s="14"/>
    <row r="1167" customFormat="1" s="14"/>
    <row r="1168" customFormat="1" s="14"/>
    <row r="1169" customFormat="1" s="14"/>
    <row r="1170" customFormat="1" s="14"/>
    <row r="1171" customFormat="1" s="14"/>
    <row r="1172" customFormat="1" s="14"/>
    <row r="1173" customFormat="1" s="14"/>
    <row r="1174" customFormat="1" s="14"/>
    <row r="1175" customFormat="1" s="14"/>
    <row r="1176" customFormat="1" s="14"/>
    <row r="1177" customFormat="1" s="14"/>
    <row r="1178" customFormat="1" s="14"/>
    <row r="1179" customFormat="1" s="14"/>
    <row r="1180" customFormat="1" s="14"/>
    <row r="1181" customFormat="1" s="14"/>
    <row r="1182" customFormat="1" s="14"/>
    <row r="1183" customFormat="1" s="14"/>
    <row r="1184" customFormat="1" s="14"/>
    <row r="1185" customFormat="1" s="14"/>
    <row r="1186" customFormat="1" s="14"/>
    <row r="1187" customFormat="1" s="14"/>
    <row r="1188" customFormat="1" s="14"/>
    <row r="1189" customFormat="1" s="14"/>
    <row r="1190" customFormat="1" s="14"/>
    <row r="1191" customFormat="1" s="14"/>
    <row r="1192" customFormat="1" s="14"/>
    <row r="1193" customFormat="1" s="14"/>
    <row r="1194" customFormat="1" s="14"/>
    <row r="1195" customFormat="1" s="14"/>
    <row r="1196" customFormat="1" s="14"/>
    <row r="1197" customFormat="1" s="14"/>
    <row r="1198" customFormat="1" s="14"/>
    <row r="1199" customFormat="1" s="14"/>
    <row r="1200" customFormat="1" s="14"/>
    <row r="1201" customFormat="1" s="14"/>
    <row r="1202" customFormat="1" s="14"/>
    <row r="1203" customFormat="1" s="14"/>
    <row r="1204" customFormat="1" s="14"/>
    <row r="1205" customFormat="1" s="14"/>
    <row r="1206" customFormat="1" s="14"/>
    <row r="1207" customFormat="1" s="14"/>
    <row r="1208" customFormat="1" s="14"/>
    <row r="1209" customFormat="1" s="14"/>
    <row r="1210" customFormat="1" s="14"/>
    <row r="1211" customFormat="1" s="14"/>
    <row r="1212" customFormat="1" s="14"/>
    <row r="1213" customFormat="1" s="14"/>
    <row r="1214" customFormat="1" s="14"/>
    <row r="1215" customFormat="1" s="14"/>
    <row r="1216" customFormat="1" s="14"/>
    <row r="1217" customFormat="1" s="14"/>
    <row r="1218" customFormat="1" s="14"/>
    <row r="1219" customFormat="1" s="14"/>
    <row r="1220" customFormat="1" s="14"/>
    <row r="1221" customFormat="1" s="14"/>
    <row r="1222" customFormat="1" s="14"/>
    <row r="1223" customFormat="1" s="14"/>
    <row r="1224" customFormat="1" s="14"/>
    <row r="1225" customFormat="1" s="14"/>
    <row r="1226" customFormat="1" s="14"/>
    <row r="1227" customFormat="1" s="14"/>
    <row r="1228" customFormat="1" s="14"/>
    <row r="1229" customFormat="1" s="14"/>
    <row r="1230" customFormat="1" s="14"/>
    <row r="1231" customFormat="1" s="14"/>
    <row r="1232" customFormat="1" s="14"/>
    <row r="1233" customFormat="1" s="14"/>
    <row r="1234" customFormat="1" s="14"/>
    <row r="1235" customFormat="1" s="14"/>
    <row r="1236" customFormat="1" s="14"/>
    <row r="1237" customFormat="1" s="14"/>
    <row r="1238" customFormat="1" s="14"/>
    <row r="1239" customFormat="1" s="14"/>
    <row r="1240" customFormat="1" s="14"/>
    <row r="1241" customFormat="1" s="14"/>
    <row r="1242" customFormat="1" s="14"/>
    <row r="1243" customFormat="1" s="14"/>
    <row r="1244" customFormat="1" s="14"/>
    <row r="1245" customFormat="1" s="14"/>
    <row r="1246" customFormat="1" s="14"/>
    <row r="1247" customFormat="1" s="14"/>
    <row r="1248" customFormat="1" s="14"/>
    <row r="1249" customFormat="1" s="14"/>
    <row r="1250" customFormat="1" s="14"/>
    <row r="1251" customFormat="1" s="14"/>
    <row r="1252" customFormat="1" s="14"/>
    <row r="1253" customFormat="1" s="14"/>
    <row r="1254" customFormat="1" s="14"/>
    <row r="1255" customFormat="1" s="14"/>
    <row r="1256" customFormat="1" s="14"/>
    <row r="1257" customFormat="1" s="14"/>
    <row r="1258" customFormat="1" s="14"/>
    <row r="1259" customFormat="1" s="14"/>
    <row r="1260" customFormat="1" s="14"/>
    <row r="1261" customFormat="1" s="14"/>
    <row r="1262" customFormat="1" s="14"/>
    <row r="1263" customFormat="1" s="14"/>
    <row r="1264" customFormat="1" s="14"/>
    <row r="1265" customFormat="1" s="14"/>
    <row r="1266" customFormat="1" s="14"/>
    <row r="1267" customFormat="1" s="14"/>
    <row r="1268" customFormat="1" s="14"/>
    <row r="1269" customFormat="1" s="14"/>
    <row r="1270" customFormat="1" s="14"/>
    <row r="1271" customFormat="1" s="14"/>
    <row r="1272" customFormat="1" s="14"/>
    <row r="1273" customFormat="1" s="14"/>
    <row r="1274" customFormat="1" s="14"/>
    <row r="1275" customFormat="1" s="14"/>
    <row r="1276" customFormat="1" s="14"/>
    <row r="1277" customFormat="1" s="14"/>
    <row r="1278" customFormat="1" s="14"/>
    <row r="1279" customFormat="1" s="14"/>
    <row r="1280" customFormat="1" s="14"/>
    <row r="1281" customFormat="1" s="14"/>
    <row r="1282" customFormat="1" s="14"/>
    <row r="1283" customFormat="1" s="14"/>
    <row r="1284" customFormat="1" s="14"/>
    <row r="1285" customFormat="1" s="14"/>
    <row r="1286" customFormat="1" s="14"/>
    <row r="1287" customFormat="1" s="14"/>
    <row r="1288" customFormat="1" s="14"/>
    <row r="1289" customFormat="1" s="14"/>
    <row r="1290" customFormat="1" s="14"/>
    <row r="1291" customFormat="1" s="14"/>
    <row r="1292" customFormat="1" s="14"/>
    <row r="1293" customFormat="1" s="14"/>
    <row r="1294" customFormat="1" s="14"/>
    <row r="1295" customFormat="1" s="14"/>
    <row r="1296" customFormat="1" s="14"/>
    <row r="1297" customFormat="1" s="14"/>
    <row r="1298" customFormat="1" s="14"/>
    <row r="1299" customFormat="1" s="14"/>
    <row r="1300" customFormat="1" s="14"/>
    <row r="1301" customFormat="1" s="14"/>
    <row r="1302" customFormat="1" s="14"/>
    <row r="1303" customFormat="1" s="14"/>
    <row r="1304" customFormat="1" s="14"/>
    <row r="1305" customFormat="1" s="14"/>
    <row r="1306" customFormat="1" s="14"/>
    <row r="1307" customFormat="1" s="14"/>
    <row r="1308" customFormat="1" s="14"/>
    <row r="1309" customFormat="1" s="14"/>
    <row r="1310" customFormat="1" s="14"/>
    <row r="1311" customFormat="1" s="14"/>
    <row r="1312" customFormat="1" s="14"/>
    <row r="1313" customFormat="1" s="14"/>
    <row r="1314" customFormat="1" s="14"/>
    <row r="1315" customFormat="1" s="14"/>
    <row r="1316" customFormat="1" s="14"/>
    <row r="1317" customFormat="1" s="14"/>
    <row r="1318" customFormat="1" s="14"/>
    <row r="1319" customFormat="1" s="14"/>
    <row r="1320" customFormat="1" s="14"/>
    <row r="1321" customFormat="1" s="14"/>
    <row r="1322" customFormat="1" s="14"/>
    <row r="1323" customFormat="1" s="14"/>
    <row r="1324" customFormat="1" s="14"/>
    <row r="1325" customFormat="1" s="14"/>
    <row r="1326" customFormat="1" s="14"/>
    <row r="1327" customFormat="1" s="14"/>
    <row r="1328" customFormat="1" s="14"/>
    <row r="1329" customFormat="1" s="14"/>
    <row r="1330" customFormat="1" s="14"/>
    <row r="1331" customFormat="1" s="14"/>
    <row r="1332" customFormat="1" s="14"/>
    <row r="1333" customFormat="1" s="14"/>
    <row r="1334" customFormat="1" s="14"/>
    <row r="1335" customFormat="1" s="14"/>
    <row r="1336" customFormat="1" s="14"/>
    <row r="1337" customFormat="1" s="14"/>
    <row r="1338" customFormat="1" s="14"/>
    <row r="1339" customFormat="1" s="14"/>
    <row r="1340" customFormat="1" s="14"/>
    <row r="1341" customFormat="1" s="14"/>
    <row r="1342" customFormat="1" s="14"/>
    <row r="1343" customFormat="1" s="14"/>
    <row r="1344" customFormat="1" s="14"/>
    <row r="1345" customFormat="1" s="14"/>
    <row r="1346" customFormat="1" s="14"/>
    <row r="1347" customFormat="1" s="14"/>
    <row r="1348" customFormat="1" s="14"/>
    <row r="1349" customFormat="1" s="14"/>
    <row r="1350" customFormat="1" s="14"/>
    <row r="1351" customFormat="1" s="14"/>
    <row r="1352" customFormat="1" s="14"/>
    <row r="1353" customFormat="1" s="14"/>
    <row r="1354" customFormat="1" s="14"/>
    <row r="1355" customFormat="1" s="14"/>
    <row r="1356" customFormat="1" s="14"/>
    <row r="1357" customFormat="1" s="14"/>
    <row r="1358" customFormat="1" s="14"/>
    <row r="1359" customFormat="1" s="14"/>
    <row r="1360" customFormat="1" s="14"/>
    <row r="1361" customFormat="1" s="14"/>
    <row r="1362" customFormat="1" s="14"/>
    <row r="1363" customFormat="1" s="14"/>
    <row r="1364" customFormat="1" s="14"/>
    <row r="1365" customFormat="1" s="14"/>
    <row r="1366" customFormat="1" s="14"/>
    <row r="1367" customFormat="1" s="14"/>
    <row r="1368" customFormat="1" s="14"/>
    <row r="1369" customFormat="1" s="14"/>
    <row r="1370" customFormat="1" s="14"/>
    <row r="1371" customFormat="1" s="14"/>
    <row r="1372" customFormat="1" s="14"/>
    <row r="1373" customFormat="1" s="14"/>
    <row r="1374" customFormat="1" s="14"/>
    <row r="1375" customFormat="1" s="14"/>
    <row r="1376" customFormat="1" s="14"/>
    <row r="1377" customFormat="1" s="14"/>
    <row r="1378" customFormat="1" s="14"/>
    <row r="1379" customFormat="1" s="14"/>
    <row r="1380" customFormat="1" s="14"/>
    <row r="1381" customFormat="1" s="14"/>
    <row r="1382" customFormat="1" s="14"/>
    <row r="1383" customFormat="1" s="14"/>
    <row r="1384" customFormat="1" s="14"/>
    <row r="1385" customFormat="1" s="14"/>
    <row r="1386" customFormat="1" s="14"/>
    <row r="1387" customFormat="1" s="14"/>
    <row r="1388" customFormat="1" s="14"/>
    <row r="1389" customFormat="1" s="14"/>
    <row r="1390" customFormat="1" s="14"/>
    <row r="1391" customFormat="1" s="14"/>
    <row r="1392" customFormat="1" s="14"/>
    <row r="1393" customFormat="1" s="14"/>
    <row r="1394" customFormat="1" s="14"/>
    <row r="1395" customFormat="1" s="14"/>
    <row r="1396" customFormat="1" s="14"/>
    <row r="1397" customFormat="1" s="14"/>
    <row r="1398" customFormat="1" s="14"/>
    <row r="1399" customFormat="1" s="14"/>
    <row r="1400" customFormat="1" s="14"/>
    <row r="1401" customFormat="1" s="14"/>
    <row r="1402" customFormat="1" s="14"/>
    <row r="1403" customFormat="1" s="14"/>
    <row r="1404" customFormat="1" s="14"/>
    <row r="1405" customFormat="1" s="14"/>
    <row r="1406" customFormat="1" s="14"/>
    <row r="1407" customFormat="1" s="14"/>
    <row r="1408" customFormat="1" s="14"/>
    <row r="1409" customFormat="1" s="14"/>
    <row r="1410" customFormat="1" s="14"/>
    <row r="1411" customFormat="1" s="14"/>
    <row r="1412" customFormat="1" s="14"/>
    <row r="1413" customFormat="1" s="14"/>
    <row r="1414" customFormat="1" s="14"/>
    <row r="1415" customFormat="1" s="14"/>
    <row r="1416" customFormat="1" s="14"/>
    <row r="1417" customFormat="1" s="14"/>
    <row r="1418" customFormat="1" s="14"/>
    <row r="1419" customFormat="1" s="14"/>
    <row r="1420" customFormat="1" s="14"/>
    <row r="1421" customFormat="1" s="14"/>
    <row r="1422" customFormat="1" s="14"/>
    <row r="1423" customFormat="1" s="14"/>
    <row r="1424" customFormat="1" s="14"/>
    <row r="1425" customFormat="1" s="14"/>
    <row r="1426" customFormat="1" s="14"/>
    <row r="1427" customFormat="1" s="14"/>
    <row r="1428" customFormat="1" s="14"/>
    <row r="1429" customFormat="1" s="14"/>
    <row r="1430" customFormat="1" s="14"/>
    <row r="1431" customFormat="1" s="14"/>
    <row r="1432" customFormat="1" s="14"/>
    <row r="1433" customFormat="1" s="14"/>
    <row r="1434" customFormat="1" s="14"/>
    <row r="1435" customFormat="1" s="14"/>
    <row r="1436" customFormat="1" s="14"/>
    <row r="1437" customFormat="1" s="14"/>
    <row r="1438" customFormat="1" s="14"/>
    <row r="1439" customFormat="1" s="14"/>
    <row r="1440" customFormat="1" s="14"/>
    <row r="1441" customFormat="1" s="14"/>
    <row r="1442" customFormat="1" s="14"/>
    <row r="1443" customFormat="1" s="14"/>
    <row r="1444" customFormat="1" s="14"/>
    <row r="1445" customFormat="1" s="14"/>
    <row r="1446" customFormat="1" s="14"/>
    <row r="1447" customFormat="1" s="14"/>
    <row r="1448" customFormat="1" s="14"/>
    <row r="1449" customFormat="1" s="14"/>
    <row r="1450" customFormat="1" s="14"/>
    <row r="1451" customFormat="1" s="14"/>
    <row r="1452" customFormat="1" s="14"/>
    <row r="1453" customFormat="1" s="14"/>
    <row r="1454" customFormat="1" s="14"/>
    <row r="1455" customFormat="1" s="14"/>
    <row r="1456" customFormat="1" s="14"/>
    <row r="1457" customFormat="1" s="14"/>
    <row r="1458" customFormat="1" s="14"/>
    <row r="1459" customFormat="1" s="14"/>
    <row r="1460" customFormat="1" s="14"/>
    <row r="1461" customFormat="1" s="14"/>
    <row r="1462" customFormat="1" s="14"/>
    <row r="1463" customFormat="1" s="14"/>
    <row r="1464" customFormat="1" s="14"/>
    <row r="1465" customFormat="1" s="14"/>
    <row r="1466" customFormat="1" s="14"/>
    <row r="1467" customFormat="1" s="14"/>
    <row r="1468" customFormat="1" s="14"/>
    <row r="1469" customFormat="1" s="14"/>
    <row r="1470" customFormat="1" s="14"/>
    <row r="1471" customFormat="1" s="14"/>
    <row r="1472" customFormat="1" s="14"/>
    <row r="1473" customFormat="1" s="14"/>
    <row r="1474" customFormat="1" s="14"/>
    <row r="1475" customFormat="1" s="14"/>
    <row r="1476" customFormat="1" s="14"/>
    <row r="1477" customFormat="1" s="14"/>
    <row r="1478" customFormat="1" s="14"/>
    <row r="1479" customFormat="1" s="14"/>
    <row r="1480" customFormat="1" s="14"/>
    <row r="1481" customFormat="1" s="14"/>
    <row r="1482" customFormat="1" s="14"/>
    <row r="1483" customFormat="1" s="14"/>
    <row r="1484" customFormat="1" s="14"/>
    <row r="1485" customFormat="1" s="14"/>
    <row r="1486" customFormat="1" s="14"/>
    <row r="1487" customFormat="1" s="14"/>
    <row r="1488" customFormat="1" s="14"/>
    <row r="1489" customFormat="1" s="14"/>
    <row r="1490" customFormat="1" s="14"/>
    <row r="1491" customFormat="1" s="14"/>
    <row r="1492" customFormat="1" s="14"/>
    <row r="1493" customFormat="1" s="14"/>
    <row r="1494" customFormat="1" s="14"/>
    <row r="1495" customFormat="1" s="14"/>
    <row r="1496" customFormat="1" s="14"/>
    <row r="1497" customFormat="1" s="14"/>
    <row r="1498" customFormat="1" s="14"/>
    <row r="1499" customFormat="1" s="14"/>
    <row r="1500" customFormat="1" s="14"/>
    <row r="1501" customFormat="1" s="14"/>
    <row r="1502" customFormat="1" s="14"/>
    <row r="1503" customFormat="1" s="14"/>
    <row r="1504" customFormat="1" s="14"/>
    <row r="1505" customFormat="1" s="14"/>
    <row r="1506" customFormat="1" s="14"/>
    <row r="1507" customFormat="1" s="14"/>
    <row r="1508" customFormat="1" s="14"/>
    <row r="1509" customFormat="1" s="14"/>
    <row r="1510" customFormat="1" s="14"/>
    <row r="1511" customFormat="1" s="14"/>
    <row r="1512" customFormat="1" s="14"/>
    <row r="1513" customFormat="1" s="14"/>
    <row r="1514" customFormat="1" s="14"/>
    <row r="1515" customFormat="1" s="14"/>
    <row r="1516" customFormat="1" s="14"/>
    <row r="1517" customFormat="1" s="14"/>
    <row r="1518" customFormat="1" s="14"/>
    <row r="1519" customFormat="1" s="14"/>
    <row r="1520" customFormat="1" s="14"/>
    <row r="1521" customFormat="1" s="14"/>
    <row r="1522" customFormat="1" s="14"/>
    <row r="1523" customFormat="1" s="14"/>
    <row r="1524" customFormat="1" s="14"/>
    <row r="1525" customFormat="1" s="14"/>
    <row r="1526" customFormat="1" s="14"/>
    <row r="1527" customFormat="1" s="14"/>
    <row r="1528" customFormat="1" s="14"/>
    <row r="1529" customFormat="1" s="14"/>
    <row r="1530" customFormat="1" s="14"/>
    <row r="1531" customFormat="1" s="14"/>
    <row r="1532" customFormat="1" s="14"/>
    <row r="1533" customFormat="1" s="14"/>
    <row r="1534" customFormat="1" s="14"/>
    <row r="1535" customFormat="1" s="14"/>
    <row r="1536" customFormat="1" s="14"/>
    <row r="1537" customFormat="1" s="14"/>
    <row r="1538" customFormat="1" s="14"/>
    <row r="1539" customFormat="1" s="14"/>
    <row r="1540" customFormat="1" s="14"/>
    <row r="1541" customFormat="1" s="14"/>
    <row r="1542" customFormat="1" s="14"/>
    <row r="1543" customFormat="1" s="14"/>
    <row r="1544" customFormat="1" s="14"/>
    <row r="1545" customFormat="1" s="14"/>
    <row r="1546" customFormat="1" s="14"/>
    <row r="1547" customFormat="1" s="14"/>
    <row r="1548" customFormat="1" s="14"/>
    <row r="1549" customFormat="1" s="14"/>
    <row r="1550" customFormat="1" s="14"/>
    <row r="1551" customFormat="1" s="14"/>
    <row r="1552" customFormat="1" s="14"/>
    <row r="1553" customFormat="1" s="14"/>
    <row r="1554" customFormat="1" s="14"/>
    <row r="1555" customFormat="1" s="14"/>
    <row r="1556" customFormat="1" s="14"/>
    <row r="1557" customFormat="1" s="14"/>
    <row r="1558" customFormat="1" s="14"/>
    <row r="1559" customFormat="1" s="14"/>
    <row r="1560" customFormat="1" s="14"/>
  </sheetData>
  <pageMargins left="0.7" right="0.7" top="0.75" bottom="0.75" header="0.3" footer="0.3"/>
</worksheet>
</file>

<file path=xl/worksheets/sheet5.xml><?xml version="1.0" encoding="utf-8"?>
<worksheet xmlns="http://schemas.openxmlformats.org/spreadsheetml/2006/main">
  <sheetPr>
    <tabColor theme="3"/>
    <outlinePr summaryBelow="1" summaryRight="1"/>
    <pageSetUpPr/>
  </sheetPr>
  <dimension ref="A1:D452"/>
  <sheetViews>
    <sheetView topLeftCell="A400" workbookViewId="0">
      <selection activeCell="A3" sqref="A3"/>
    </sheetView>
  </sheetViews>
  <sheetFormatPr baseColWidth="10" defaultRowHeight="15"/>
  <cols>
    <col width="23.5" customWidth="1" min="1" max="1"/>
    <col width="202.83203125" customWidth="1" min="4" max="4"/>
    <col width="10.83203125" customWidth="1" style="14" min="5" max="52"/>
  </cols>
  <sheetData>
    <row r="1">
      <c r="A1" s="12" t="inlineStr">
        <is>
          <t>Company</t>
        </is>
      </c>
      <c r="B1" s="12" t="inlineStr">
        <is>
          <t>Topic</t>
        </is>
      </c>
      <c r="C1" s="12" t="inlineStr">
        <is>
          <t>DR</t>
        </is>
      </c>
      <c r="D1" s="12" t="inlineStr">
        <is>
          <t>Description</t>
        </is>
      </c>
    </row>
    <row r="2">
      <c r="A2">
        <f t="array" ref="A2:D452">_xlfn.VSTACK(Bolton_Mapping!A2:D47, Espersen2025_Mapping!A2:D35, Mowi_Mapping!A2:D50, Nomad2025_Mapping!A2:D97, Profand2025_Mapping!A2:D69, Table10[[Company]:[Datapoint name]])</f>
        <v/>
      </c>
      <c r="B2" t="inlineStr">
        <is>
          <t xml:space="preserve">  E1</t>
        </is>
      </c>
      <c r="C2" t="inlineStr">
        <is>
          <t>E1-1</t>
        </is>
      </c>
      <c r="D2" t="inlineStr">
        <is>
          <t>Transition plan for climate change mitigation</t>
        </is>
      </c>
    </row>
    <row r="3">
      <c r="A3" t="inlineStr">
        <is>
          <t>Bolton</t>
        </is>
      </c>
      <c r="B3" t="inlineStr">
        <is>
          <t xml:space="preserve">  E1</t>
        </is>
      </c>
      <c r="C3" t="inlineStr">
        <is>
          <t>E1-2</t>
        </is>
      </c>
      <c r="D3" t="inlineStr">
        <is>
          <t>Policies related to climate change mitigation and adaptation</t>
        </is>
      </c>
    </row>
    <row r="4">
      <c r="A4" t="inlineStr">
        <is>
          <t>Bolton</t>
        </is>
      </c>
      <c r="B4" t="inlineStr">
        <is>
          <t xml:space="preserve">  E1</t>
        </is>
      </c>
      <c r="C4" t="inlineStr">
        <is>
          <t>E1-3</t>
        </is>
      </c>
      <c r="D4" t="inlineStr">
        <is>
          <t>Actions and resources in relation to climate change policies</t>
        </is>
      </c>
    </row>
    <row r="5">
      <c r="A5" t="inlineStr">
        <is>
          <t>Bolton</t>
        </is>
      </c>
      <c r="B5" t="inlineStr">
        <is>
          <t xml:space="preserve">  E1</t>
        </is>
      </c>
      <c r="C5" t="inlineStr">
        <is>
          <t>E1-4</t>
        </is>
      </c>
      <c r="D5" t="inlineStr">
        <is>
          <t>Targets related to climate change mitigation and adaptation</t>
        </is>
      </c>
    </row>
    <row r="6">
      <c r="A6" t="inlineStr">
        <is>
          <t>Bolton</t>
        </is>
      </c>
      <c r="B6" t="inlineStr">
        <is>
          <t xml:space="preserve">  E1</t>
        </is>
      </c>
      <c r="C6" t="inlineStr">
        <is>
          <t>E1-5</t>
        </is>
      </c>
      <c r="D6" t="inlineStr">
        <is>
          <t>Energy consumption and mix</t>
        </is>
      </c>
    </row>
    <row r="7">
      <c r="A7" t="inlineStr">
        <is>
          <t>Bolton</t>
        </is>
      </c>
      <c r="B7" t="inlineStr">
        <is>
          <t xml:space="preserve">  E1</t>
        </is>
      </c>
      <c r="C7" t="inlineStr">
        <is>
          <t>E1-6</t>
        </is>
      </c>
      <c r="D7" t="inlineStr">
        <is>
          <t>Gross Scopes 1,2,  3 and Total GHG emissions</t>
        </is>
      </c>
    </row>
    <row r="8">
      <c r="A8" t="inlineStr">
        <is>
          <t>Bolton</t>
        </is>
      </c>
      <c r="B8" t="inlineStr">
        <is>
          <t xml:space="preserve">  E3</t>
        </is>
      </c>
      <c r="C8" t="inlineStr">
        <is>
          <t>E3-1</t>
        </is>
      </c>
      <c r="D8" t="inlineStr">
        <is>
          <t>Policies related to water and marine resources</t>
        </is>
      </c>
    </row>
    <row r="9">
      <c r="A9" t="inlineStr">
        <is>
          <t>Bolton</t>
        </is>
      </c>
      <c r="B9" t="inlineStr">
        <is>
          <t xml:space="preserve">  E3</t>
        </is>
      </c>
      <c r="C9" t="inlineStr">
        <is>
          <t>E3-2</t>
        </is>
      </c>
      <c r="D9" t="inlineStr">
        <is>
          <t>Actions and resources related to water and marine resources</t>
        </is>
      </c>
    </row>
    <row r="10">
      <c r="A10" t="inlineStr">
        <is>
          <t>Bolton</t>
        </is>
      </c>
      <c r="B10" t="inlineStr">
        <is>
          <t xml:space="preserve">  E3</t>
        </is>
      </c>
      <c r="C10" t="inlineStr">
        <is>
          <t>E3-3</t>
        </is>
      </c>
      <c r="D10" t="inlineStr">
        <is>
          <t>Targets related to water and marine resources</t>
        </is>
      </c>
    </row>
    <row r="11">
      <c r="A11" t="inlineStr">
        <is>
          <t>Bolton</t>
        </is>
      </c>
      <c r="B11" t="inlineStr">
        <is>
          <t xml:space="preserve">  E3</t>
        </is>
      </c>
      <c r="C11" t="inlineStr">
        <is>
          <t>E3-4</t>
        </is>
      </c>
      <c r="D11" t="inlineStr">
        <is>
          <t>Water consumption</t>
        </is>
      </c>
    </row>
    <row r="12">
      <c r="A12" t="inlineStr">
        <is>
          <t>Bolton</t>
        </is>
      </c>
      <c r="B12" t="inlineStr">
        <is>
          <t xml:space="preserve">  E5</t>
        </is>
      </c>
      <c r="C12" t="inlineStr">
        <is>
          <t>E5-1</t>
        </is>
      </c>
      <c r="D12" t="inlineStr">
        <is>
          <t>Policies related to resource use and circular economy</t>
        </is>
      </c>
    </row>
    <row r="13">
      <c r="A13" t="inlineStr">
        <is>
          <t>Bolton</t>
        </is>
      </c>
      <c r="B13" t="inlineStr">
        <is>
          <t xml:space="preserve">  E5</t>
        </is>
      </c>
      <c r="C13" t="inlineStr">
        <is>
          <t>E5-2</t>
        </is>
      </c>
      <c r="D13" t="inlineStr">
        <is>
          <t>Actions and resources related to resource use and circular economy</t>
        </is>
      </c>
    </row>
    <row r="14">
      <c r="A14" t="inlineStr">
        <is>
          <t>Bolton</t>
        </is>
      </c>
      <c r="B14" t="inlineStr">
        <is>
          <t xml:space="preserve">  E5</t>
        </is>
      </c>
      <c r="C14" t="inlineStr">
        <is>
          <t>E5-3</t>
        </is>
      </c>
      <c r="D14" t="inlineStr">
        <is>
          <t>Targets related to resource use and circular economy</t>
        </is>
      </c>
    </row>
    <row r="15">
      <c r="A15" t="inlineStr">
        <is>
          <t>Bolton</t>
        </is>
      </c>
      <c r="B15" t="inlineStr">
        <is>
          <t xml:space="preserve">  E5</t>
        </is>
      </c>
      <c r="C15" t="inlineStr">
        <is>
          <t>E5-4</t>
        </is>
      </c>
      <c r="D15" t="inlineStr">
        <is>
          <t>Resource inflows</t>
        </is>
      </c>
    </row>
    <row r="16">
      <c r="A16" t="inlineStr">
        <is>
          <t>Bolton</t>
        </is>
      </c>
      <c r="B16" t="inlineStr">
        <is>
          <t xml:space="preserve">  E5</t>
        </is>
      </c>
      <c r="C16" t="inlineStr">
        <is>
          <t>E5-5</t>
        </is>
      </c>
      <c r="D16" t="inlineStr">
        <is>
          <t>Resource outflows</t>
        </is>
      </c>
    </row>
    <row r="17">
      <c r="A17" t="inlineStr">
        <is>
          <t>Bolton</t>
        </is>
      </c>
      <c r="B17" t="inlineStr">
        <is>
          <t xml:space="preserve">  S1</t>
        </is>
      </c>
      <c r="C17" t="inlineStr">
        <is>
          <t>S1-1</t>
        </is>
      </c>
      <c r="D17" t="inlineStr">
        <is>
          <t>Policies related to own workforce</t>
        </is>
      </c>
    </row>
    <row r="18">
      <c r="A18" t="inlineStr">
        <is>
          <t>Bolton</t>
        </is>
      </c>
      <c r="B18" t="inlineStr">
        <is>
          <t xml:space="preserve">  S1</t>
        </is>
      </c>
      <c r="C18" t="inlineStr">
        <is>
          <t>S1-2</t>
        </is>
      </c>
      <c r="D18" t="inlineStr">
        <is>
          <t>Processes for engaging with own workers and workers’ representatives about impacts</t>
        </is>
      </c>
    </row>
    <row r="19">
      <c r="A19" t="inlineStr">
        <is>
          <t>Bolton</t>
        </is>
      </c>
      <c r="B19" t="inlineStr">
        <is>
          <t xml:space="preserve">  S1</t>
        </is>
      </c>
      <c r="C19" t="inlineStr">
        <is>
          <t>S1-3</t>
        </is>
      </c>
      <c r="D19" t="inlineStr">
        <is>
          <t>Processes to remediate negative impacts and channels for own workers to raise concerns</t>
        </is>
      </c>
    </row>
    <row r="20">
      <c r="A20" t="inlineStr">
        <is>
          <t>Bolton</t>
        </is>
      </c>
      <c r="B20" t="inlineStr">
        <is>
          <t xml:space="preserve">  S1</t>
        </is>
      </c>
      <c r="C20" t="inlineStr">
        <is>
          <t>S1-4</t>
        </is>
      </c>
      <c r="D20" t="inlineStr">
        <is>
          <t>Taking action on material impacts on own workforce, and approaches to mitigating material risks and pursuing material opportunities related to own workforce, and effectiveness of those actions</t>
        </is>
      </c>
    </row>
    <row r="21">
      <c r="A21" t="inlineStr">
        <is>
          <t>Bolton</t>
        </is>
      </c>
      <c r="B21" t="inlineStr">
        <is>
          <t xml:space="preserve">  S1</t>
        </is>
      </c>
      <c r="C21" t="inlineStr">
        <is>
          <t>S1-5</t>
        </is>
      </c>
      <c r="D21" t="inlineStr">
        <is>
          <t>Targets related to managing material negative impacts, advancing positive impacts, and managing material risks and opportunities</t>
        </is>
      </c>
    </row>
    <row r="22">
      <c r="A22" t="inlineStr">
        <is>
          <t>Bolton</t>
        </is>
      </c>
      <c r="B22" t="inlineStr">
        <is>
          <t xml:space="preserve">  S1</t>
        </is>
      </c>
      <c r="C22" t="inlineStr">
        <is>
          <t>S1-6</t>
        </is>
      </c>
      <c r="D22" t="inlineStr">
        <is>
          <t>Characteristics of the undertaking’s employees</t>
        </is>
      </c>
    </row>
    <row r="23">
      <c r="A23" t="inlineStr">
        <is>
          <t>Bolton</t>
        </is>
      </c>
      <c r="B23" t="inlineStr">
        <is>
          <t xml:space="preserve">  S1</t>
        </is>
      </c>
      <c r="C23" t="inlineStr">
        <is>
          <t>S1-7</t>
        </is>
      </c>
      <c r="D23" t="inlineStr">
        <is>
          <t>Characteristics of non-employee workers in the undertaking’s own workforce</t>
        </is>
      </c>
    </row>
    <row r="24">
      <c r="A24" t="inlineStr">
        <is>
          <t>Bolton</t>
        </is>
      </c>
      <c r="B24" t="inlineStr">
        <is>
          <t xml:space="preserve">  S1</t>
        </is>
      </c>
      <c r="C24" t="inlineStr">
        <is>
          <t>S1-8</t>
        </is>
      </c>
      <c r="D24" t="inlineStr">
        <is>
          <t>Collective bargaining coverage and social dialogue</t>
        </is>
      </c>
    </row>
    <row r="25">
      <c r="A25" t="inlineStr">
        <is>
          <t>Bolton</t>
        </is>
      </c>
      <c r="B25" t="inlineStr">
        <is>
          <t xml:space="preserve">  S1</t>
        </is>
      </c>
      <c r="C25" t="inlineStr">
        <is>
          <t>S1-9</t>
        </is>
      </c>
      <c r="D25" t="inlineStr">
        <is>
          <t>Diversity metrics</t>
        </is>
      </c>
    </row>
    <row r="26">
      <c r="A26" t="inlineStr">
        <is>
          <t>Bolton</t>
        </is>
      </c>
      <c r="B26" t="inlineStr">
        <is>
          <t xml:space="preserve">  S1</t>
        </is>
      </c>
      <c r="C26" t="inlineStr">
        <is>
          <t>S1-10</t>
        </is>
      </c>
      <c r="D26" t="inlineStr">
        <is>
          <t>Adequate wages</t>
        </is>
      </c>
    </row>
    <row r="27">
      <c r="A27" t="inlineStr">
        <is>
          <t>Bolton</t>
        </is>
      </c>
      <c r="B27" t="inlineStr">
        <is>
          <t xml:space="preserve">  S1</t>
        </is>
      </c>
      <c r="C27" t="inlineStr">
        <is>
          <t>S1-11</t>
        </is>
      </c>
      <c r="D27" t="inlineStr">
        <is>
          <t>Social protection</t>
        </is>
      </c>
    </row>
    <row r="28">
      <c r="A28" t="inlineStr">
        <is>
          <t>Bolton</t>
        </is>
      </c>
      <c r="B28" t="inlineStr">
        <is>
          <t xml:space="preserve">  S1</t>
        </is>
      </c>
      <c r="C28" t="inlineStr">
        <is>
          <t>S1-12</t>
        </is>
      </c>
      <c r="D28" t="inlineStr">
        <is>
          <t>Persons with disabilities</t>
        </is>
      </c>
    </row>
    <row r="29">
      <c r="A29" t="inlineStr">
        <is>
          <t>Bolton</t>
        </is>
      </c>
      <c r="B29" t="inlineStr">
        <is>
          <t xml:space="preserve">  S1</t>
        </is>
      </c>
      <c r="C29" t="inlineStr">
        <is>
          <t>S1-13</t>
        </is>
      </c>
      <c r="D29" t="inlineStr">
        <is>
          <t>Training and skills development metrics</t>
        </is>
      </c>
    </row>
    <row r="30">
      <c r="A30" t="inlineStr">
        <is>
          <t>Bolton</t>
        </is>
      </c>
      <c r="B30" t="inlineStr">
        <is>
          <t xml:space="preserve">  S1</t>
        </is>
      </c>
      <c r="C30" t="inlineStr">
        <is>
          <t>S1-14</t>
        </is>
      </c>
      <c r="D30" t="inlineStr">
        <is>
          <t>Health and safety metrics</t>
        </is>
      </c>
    </row>
    <row r="31">
      <c r="A31" t="inlineStr">
        <is>
          <t>Bolton</t>
        </is>
      </c>
      <c r="B31" t="inlineStr">
        <is>
          <t xml:space="preserve">  S1</t>
        </is>
      </c>
      <c r="C31" t="inlineStr">
        <is>
          <t>S1-15</t>
        </is>
      </c>
      <c r="D31" t="inlineStr">
        <is>
          <t>Work-life balance metrics</t>
        </is>
      </c>
    </row>
    <row r="32">
      <c r="A32" t="inlineStr">
        <is>
          <t>Bolton</t>
        </is>
      </c>
      <c r="B32" t="inlineStr">
        <is>
          <t xml:space="preserve">  S1</t>
        </is>
      </c>
      <c r="C32" t="inlineStr">
        <is>
          <t>S1-17</t>
        </is>
      </c>
      <c r="D32" t="inlineStr">
        <is>
          <t>Incidents, complaints and severe human rights impacts</t>
        </is>
      </c>
    </row>
    <row r="33">
      <c r="A33" t="inlineStr">
        <is>
          <t>Bolton</t>
        </is>
      </c>
      <c r="B33" t="inlineStr">
        <is>
          <t xml:space="preserve">  S2</t>
        </is>
      </c>
      <c r="C33" t="inlineStr">
        <is>
          <t>S2-1</t>
        </is>
      </c>
      <c r="D33" t="inlineStr">
        <is>
          <t>Policies related to value chain workers</t>
        </is>
      </c>
    </row>
    <row r="34">
      <c r="A34" t="inlineStr">
        <is>
          <t>Bolton</t>
        </is>
      </c>
      <c r="B34" t="inlineStr">
        <is>
          <t xml:space="preserve">  S2</t>
        </is>
      </c>
      <c r="C34" t="inlineStr">
        <is>
          <t>S2-2</t>
        </is>
      </c>
      <c r="D34" t="inlineStr">
        <is>
          <t>Processes for engaging with value chain workers about impacts</t>
        </is>
      </c>
    </row>
    <row r="35">
      <c r="A35" t="inlineStr">
        <is>
          <t>Bolton</t>
        </is>
      </c>
      <c r="B35" t="inlineStr">
        <is>
          <t xml:space="preserve">  S2</t>
        </is>
      </c>
      <c r="C35" t="inlineStr">
        <is>
          <t>S2-3</t>
        </is>
      </c>
      <c r="D35" t="inlineStr">
        <is>
          <t>Processes to remediate negative impacts and channels for value chain workers to raise concerns</t>
        </is>
      </c>
    </row>
    <row r="36">
      <c r="A36" t="inlineStr">
        <is>
          <t>Bolton</t>
        </is>
      </c>
      <c r="B36" t="inlineStr">
        <is>
          <t xml:space="preserve">  S3</t>
        </is>
      </c>
      <c r="C36" t="inlineStr">
        <is>
          <t>S3-1</t>
        </is>
      </c>
      <c r="D36" t="inlineStr">
        <is>
          <t>Policies related to affected communities</t>
        </is>
      </c>
    </row>
    <row r="37">
      <c r="A37" t="inlineStr">
        <is>
          <t>Bolton</t>
        </is>
      </c>
      <c r="B37" t="inlineStr">
        <is>
          <t xml:space="preserve">  S3</t>
        </is>
      </c>
      <c r="C37" t="inlineStr">
        <is>
          <t>S3-2</t>
        </is>
      </c>
      <c r="D37" t="inlineStr">
        <is>
          <t>Processes for engaging with affected communities about impacts</t>
        </is>
      </c>
    </row>
    <row r="38">
      <c r="A38" t="inlineStr">
        <is>
          <t>Bolton</t>
        </is>
      </c>
      <c r="B38" t="inlineStr">
        <is>
          <t xml:space="preserve">  S3</t>
        </is>
      </c>
      <c r="C38" t="inlineStr">
        <is>
          <t>S3-3</t>
        </is>
      </c>
      <c r="D38" t="inlineStr">
        <is>
          <t>Processes to remediate negative impacts and channels for affected communities to raise concerns</t>
        </is>
      </c>
    </row>
    <row r="39">
      <c r="A39" t="inlineStr">
        <is>
          <t>Bolton</t>
        </is>
      </c>
      <c r="B39" t="inlineStr">
        <is>
          <t xml:space="preserve">  S3</t>
        </is>
      </c>
      <c r="C39" t="inlineStr">
        <is>
          <t>S3-4</t>
        </is>
      </c>
      <c r="D39" t="inlineStr">
        <is>
          <t>Taking action on material impacts on affected communities, and approaches to managing material risks and pursuing material opportunities related to affected communities, and effectiveness of those actions</t>
        </is>
      </c>
    </row>
    <row r="40">
      <c r="A40" t="inlineStr">
        <is>
          <t>Bolton</t>
        </is>
      </c>
      <c r="B40" t="inlineStr">
        <is>
          <t xml:space="preserve">  S3</t>
        </is>
      </c>
      <c r="C40" t="inlineStr">
        <is>
          <t>S3-5</t>
        </is>
      </c>
      <c r="D40" t="inlineStr">
        <is>
          <t>Targets related to managing material negative impacts, advancing positive impacts, and managing material risks and opportunities</t>
        </is>
      </c>
    </row>
    <row r="41">
      <c r="A41" t="inlineStr">
        <is>
          <t>Bolton</t>
        </is>
      </c>
      <c r="B41" t="inlineStr">
        <is>
          <t xml:space="preserve">  S4</t>
        </is>
      </c>
      <c r="C41" t="inlineStr">
        <is>
          <t>S4-1</t>
        </is>
      </c>
      <c r="D41" t="inlineStr">
        <is>
          <t>Policies related to consumers and end-users</t>
        </is>
      </c>
    </row>
    <row r="42">
      <c r="A42" t="inlineStr">
        <is>
          <t>Bolton</t>
        </is>
      </c>
      <c r="B42" t="inlineStr">
        <is>
          <t xml:space="preserve">  S4</t>
        </is>
      </c>
      <c r="C42" t="inlineStr">
        <is>
          <t>S4-3</t>
        </is>
      </c>
      <c r="D42" t="inlineStr">
        <is>
          <t>Processes to remediate negative impacts and channels for consumers to raise concerns</t>
        </is>
      </c>
    </row>
    <row r="43">
      <c r="A43" t="inlineStr">
        <is>
          <t>Bolton</t>
        </is>
      </c>
      <c r="B43" t="inlineStr">
        <is>
          <t xml:space="preserve">  S4</t>
        </is>
      </c>
      <c r="C43" t="inlineStr">
        <is>
          <t>S3-4</t>
        </is>
      </c>
      <c r="D43" t="inlineStr">
        <is>
          <t>Taking action on material impacts on consumers, and approaches to managing material risks and pursuing material opportunities related to affected consumers, and effectiveness of those actions</t>
        </is>
      </c>
    </row>
    <row r="44">
      <c r="A44" t="inlineStr">
        <is>
          <t>Bolton</t>
        </is>
      </c>
      <c r="B44" t="inlineStr">
        <is>
          <t xml:space="preserve">  G1</t>
        </is>
      </c>
      <c r="C44" t="inlineStr">
        <is>
          <t>G1-1</t>
        </is>
      </c>
      <c r="D44" t="inlineStr">
        <is>
          <t>Business conduct policies and corporate culture</t>
        </is>
      </c>
    </row>
    <row r="45">
      <c r="A45" t="inlineStr">
        <is>
          <t>Bolton</t>
        </is>
      </c>
      <c r="B45" t="inlineStr">
        <is>
          <t xml:space="preserve">  G1</t>
        </is>
      </c>
      <c r="C45" t="inlineStr">
        <is>
          <t>G1-2</t>
        </is>
      </c>
      <c r="D45" t="inlineStr">
        <is>
          <t>Management of relationships with suppliers</t>
        </is>
      </c>
    </row>
    <row r="46">
      <c r="A46" t="inlineStr">
        <is>
          <t>Bolton</t>
        </is>
      </c>
      <c r="B46" t="inlineStr">
        <is>
          <t xml:space="preserve">  G1</t>
        </is>
      </c>
      <c r="C46" t="inlineStr">
        <is>
          <t>G1-3</t>
        </is>
      </c>
      <c r="D46" t="inlineStr">
        <is>
          <t>Prevention and detection of corruption and bribery</t>
        </is>
      </c>
    </row>
    <row r="47">
      <c r="A47" t="inlineStr">
        <is>
          <t>Bolton</t>
        </is>
      </c>
      <c r="B47" t="inlineStr">
        <is>
          <t xml:space="preserve">  G1</t>
        </is>
      </c>
      <c r="C47" t="inlineStr">
        <is>
          <t>G1-5</t>
        </is>
      </c>
      <c r="D47" t="inlineStr">
        <is>
          <t>Political influence and lobbying activities</t>
        </is>
      </c>
    </row>
    <row r="48">
      <c r="A48" t="inlineStr">
        <is>
          <t>Espersen 2025</t>
        </is>
      </c>
      <c r="B48" t="inlineStr">
        <is>
          <t>E1</t>
        </is>
      </c>
      <c r="C48" t="inlineStr">
        <is>
          <t>E1-2</t>
        </is>
      </c>
      <c r="D48" t="inlineStr">
        <is>
          <t>Policies related to climate change mitigation and adaptation</t>
        </is>
      </c>
    </row>
    <row r="49">
      <c r="A49" t="inlineStr">
        <is>
          <t>Espersen 2025</t>
        </is>
      </c>
      <c r="B49" t="inlineStr">
        <is>
          <t>E1</t>
        </is>
      </c>
      <c r="C49" t="inlineStr">
        <is>
          <t>E1-3</t>
        </is>
      </c>
      <c r="D49" t="inlineStr">
        <is>
          <t>Actions and resources in relation to climate change policies</t>
        </is>
      </c>
    </row>
    <row r="50">
      <c r="A50" t="inlineStr">
        <is>
          <t>Espersen 2025</t>
        </is>
      </c>
      <c r="B50" t="inlineStr">
        <is>
          <t>E1</t>
        </is>
      </c>
      <c r="C50" t="inlineStr">
        <is>
          <t>E1-4</t>
        </is>
      </c>
      <c r="D50" t="inlineStr">
        <is>
          <t>Targets related to climate change mitigation and adaptation</t>
        </is>
      </c>
    </row>
    <row r="51">
      <c r="A51" t="inlineStr">
        <is>
          <t>Espersen 2025</t>
        </is>
      </c>
      <c r="B51" t="inlineStr">
        <is>
          <t>E1</t>
        </is>
      </c>
      <c r="C51" t="inlineStr">
        <is>
          <t>E1-5</t>
        </is>
      </c>
      <c r="D51" t="inlineStr">
        <is>
          <t>Energy consumption and mix</t>
        </is>
      </c>
    </row>
    <row r="52">
      <c r="A52" t="inlineStr">
        <is>
          <t>Espersen 2025</t>
        </is>
      </c>
      <c r="B52" t="inlineStr">
        <is>
          <t>E1</t>
        </is>
      </c>
      <c r="C52" t="inlineStr">
        <is>
          <t>E1-6</t>
        </is>
      </c>
      <c r="D52" t="inlineStr">
        <is>
          <t>Gross scopes 1, 2, 3 and total GHG emissions</t>
        </is>
      </c>
    </row>
    <row r="53">
      <c r="A53" t="inlineStr">
        <is>
          <t>Espersen 2025</t>
        </is>
      </c>
      <c r="B53" t="inlineStr">
        <is>
          <t>E3</t>
        </is>
      </c>
      <c r="C53" t="inlineStr">
        <is>
          <t>E3-1</t>
        </is>
      </c>
      <c r="D53" t="inlineStr">
        <is>
          <t>Policies related to water and marine resources</t>
        </is>
      </c>
    </row>
    <row r="54">
      <c r="A54" t="inlineStr">
        <is>
          <t>Espersen 2025</t>
        </is>
      </c>
      <c r="B54" t="inlineStr">
        <is>
          <t>E3</t>
        </is>
      </c>
      <c r="C54" t="inlineStr">
        <is>
          <t>E3-2</t>
        </is>
      </c>
      <c r="D54" t="inlineStr">
        <is>
          <t>Actions and resources related to water and marine resources</t>
        </is>
      </c>
    </row>
    <row r="55">
      <c r="A55" t="inlineStr">
        <is>
          <t>Espersen 2025</t>
        </is>
      </c>
      <c r="B55" t="inlineStr">
        <is>
          <t>E3</t>
        </is>
      </c>
      <c r="C55" t="inlineStr">
        <is>
          <t>E3-3</t>
        </is>
      </c>
      <c r="D55" t="inlineStr">
        <is>
          <t>Targets related to water and marine resources</t>
        </is>
      </c>
    </row>
    <row r="56">
      <c r="A56" t="inlineStr">
        <is>
          <t>Espersen 2025</t>
        </is>
      </c>
      <c r="B56" t="inlineStr">
        <is>
          <t>E3</t>
        </is>
      </c>
      <c r="C56" t="inlineStr">
        <is>
          <t>E3-4</t>
        </is>
      </c>
      <c r="D56" t="inlineStr">
        <is>
          <t>Water consumption</t>
        </is>
      </c>
    </row>
    <row r="57">
      <c r="A57" t="inlineStr">
        <is>
          <t>Espersen 2025</t>
        </is>
      </c>
      <c r="B57" t="inlineStr">
        <is>
          <t>E4</t>
        </is>
      </c>
      <c r="C57" t="inlineStr">
        <is>
          <t>E4-1</t>
        </is>
      </c>
      <c r="D57" t="inlineStr">
        <is>
          <t>Transition plan on biodiversity and ecosystems</t>
        </is>
      </c>
    </row>
    <row r="58">
      <c r="A58" t="inlineStr">
        <is>
          <t>Espersen 2025</t>
        </is>
      </c>
      <c r="B58" t="inlineStr">
        <is>
          <t>E4</t>
        </is>
      </c>
      <c r="C58" t="inlineStr">
        <is>
          <t>E4-2</t>
        </is>
      </c>
      <c r="D58" t="inlineStr">
        <is>
          <t>Policies related to biodiversity and ecosystems</t>
        </is>
      </c>
    </row>
    <row r="59">
      <c r="A59" t="inlineStr">
        <is>
          <t>Espersen 2025</t>
        </is>
      </c>
      <c r="B59" t="inlineStr">
        <is>
          <t>E4</t>
        </is>
      </c>
      <c r="C59" t="inlineStr">
        <is>
          <t>E4-3</t>
        </is>
      </c>
      <c r="D59" t="inlineStr">
        <is>
          <t>Actions and resources related to biodiversity and ecosystems</t>
        </is>
      </c>
    </row>
    <row r="60">
      <c r="A60" t="inlineStr">
        <is>
          <t>Espersen 2025</t>
        </is>
      </c>
      <c r="B60" t="inlineStr">
        <is>
          <t>E5</t>
        </is>
      </c>
      <c r="C60" t="inlineStr">
        <is>
          <t>E5-1</t>
        </is>
      </c>
      <c r="D60" t="inlineStr">
        <is>
          <t>Policies related to resource use and circular economy</t>
        </is>
      </c>
    </row>
    <row r="61">
      <c r="A61" t="inlineStr">
        <is>
          <t>Espersen 2025</t>
        </is>
      </c>
      <c r="B61" t="inlineStr">
        <is>
          <t>E5</t>
        </is>
      </c>
      <c r="C61" t="inlineStr">
        <is>
          <t>E5-2</t>
        </is>
      </c>
      <c r="D61" t="inlineStr">
        <is>
          <t>Actions and resources related to resource use and circular economy</t>
        </is>
      </c>
    </row>
    <row r="62">
      <c r="A62" t="inlineStr">
        <is>
          <t>Espersen 2025</t>
        </is>
      </c>
      <c r="B62" t="inlineStr">
        <is>
          <t>E5</t>
        </is>
      </c>
      <c r="C62" t="inlineStr">
        <is>
          <t>E5-3</t>
        </is>
      </c>
      <c r="D62" t="inlineStr">
        <is>
          <t>Targets related to resource use and circular economy</t>
        </is>
      </c>
    </row>
    <row r="63">
      <c r="A63" t="inlineStr">
        <is>
          <t>Espersen 2025</t>
        </is>
      </c>
      <c r="B63" t="inlineStr">
        <is>
          <t>E5</t>
        </is>
      </c>
      <c r="C63" t="inlineStr">
        <is>
          <t>E5-4</t>
        </is>
      </c>
      <c r="D63" t="inlineStr">
        <is>
          <t>Resource inflows</t>
        </is>
      </c>
    </row>
    <row r="64">
      <c r="A64" t="inlineStr">
        <is>
          <t>Espersen 2025</t>
        </is>
      </c>
      <c r="B64" t="inlineStr">
        <is>
          <t>E5</t>
        </is>
      </c>
      <c r="C64" t="inlineStr">
        <is>
          <t>E5-5</t>
        </is>
      </c>
      <c r="D64" t="inlineStr">
        <is>
          <t>Resource outflows</t>
        </is>
      </c>
    </row>
    <row r="65">
      <c r="A65" t="inlineStr">
        <is>
          <t>Espersen 2025</t>
        </is>
      </c>
      <c r="B65" t="inlineStr">
        <is>
          <t>S1</t>
        </is>
      </c>
      <c r="C65" t="inlineStr">
        <is>
          <t>S1-1</t>
        </is>
      </c>
      <c r="D65" t="inlineStr">
        <is>
          <t>Policies related to own workforce</t>
        </is>
      </c>
    </row>
    <row r="66">
      <c r="A66" t="inlineStr">
        <is>
          <t>Espersen 2025</t>
        </is>
      </c>
      <c r="B66" t="inlineStr">
        <is>
          <t>S1</t>
        </is>
      </c>
      <c r="C66" t="inlineStr">
        <is>
          <t>S1-6</t>
        </is>
      </c>
      <c r="D66" t="inlineStr">
        <is>
          <t>Characteristics of the undertaking’s employees</t>
        </is>
      </c>
    </row>
    <row r="67">
      <c r="A67" t="inlineStr">
        <is>
          <t>Espersen 2025</t>
        </is>
      </c>
      <c r="B67" t="inlineStr">
        <is>
          <t>S1</t>
        </is>
      </c>
      <c r="C67" t="inlineStr">
        <is>
          <t>S1-9</t>
        </is>
      </c>
      <c r="D67" t="inlineStr">
        <is>
          <t>Diversity metrics</t>
        </is>
      </c>
    </row>
    <row r="68">
      <c r="A68" t="inlineStr">
        <is>
          <t>Espersen 2025</t>
        </is>
      </c>
      <c r="B68" t="inlineStr">
        <is>
          <t>S1</t>
        </is>
      </c>
      <c r="C68" t="inlineStr">
        <is>
          <t>S1-14</t>
        </is>
      </c>
      <c r="D68" t="inlineStr">
        <is>
          <t>Health and safety metrics</t>
        </is>
      </c>
    </row>
    <row r="69">
      <c r="A69" t="inlineStr">
        <is>
          <t>Espersen 2025</t>
        </is>
      </c>
      <c r="B69" t="inlineStr">
        <is>
          <t>S2</t>
        </is>
      </c>
      <c r="C69" t="inlineStr">
        <is>
          <t>S2-1</t>
        </is>
      </c>
      <c r="D69" t="inlineStr">
        <is>
          <t>Policies related to value chain workers</t>
        </is>
      </c>
    </row>
    <row r="70">
      <c r="A70" t="inlineStr">
        <is>
          <t>Espersen 2025</t>
        </is>
      </c>
      <c r="B70" t="inlineStr">
        <is>
          <t>S2</t>
        </is>
      </c>
      <c r="C70" t="inlineStr">
        <is>
          <t>S2-3</t>
        </is>
      </c>
      <c r="D70" t="inlineStr">
        <is>
          <t>Processes to remediate negative impacts and channels for value chain workers to raise concerns</t>
        </is>
      </c>
    </row>
    <row r="71">
      <c r="A71" t="inlineStr">
        <is>
          <t>Espersen 2025</t>
        </is>
      </c>
      <c r="B71" t="inlineStr">
        <is>
          <t>S2</t>
        </is>
      </c>
      <c r="C71" t="inlineStr">
        <is>
          <t>S2-5</t>
        </is>
      </c>
      <c r="D71" t="inlineStr">
        <is>
          <t>Targets related to managing material negative impacts, advancing positive impacts, and managing material risks and opportunities</t>
        </is>
      </c>
    </row>
    <row r="72">
      <c r="A72" t="inlineStr">
        <is>
          <t>Espersen 2025</t>
        </is>
      </c>
      <c r="B72" t="inlineStr">
        <is>
          <t>S4</t>
        </is>
      </c>
      <c r="C72" t="inlineStr">
        <is>
          <t>S4-1</t>
        </is>
      </c>
      <c r="D72" t="inlineStr">
        <is>
          <t>Policies related to consumers and end-users</t>
        </is>
      </c>
    </row>
    <row r="73">
      <c r="A73" t="inlineStr">
        <is>
          <t>Espersen 2025</t>
        </is>
      </c>
      <c r="B73" t="inlineStr">
        <is>
          <t>S4</t>
        </is>
      </c>
      <c r="C73" t="inlineStr">
        <is>
          <t>S4-2</t>
        </is>
      </c>
      <c r="D73" t="inlineStr">
        <is>
          <t>Processes for engaging with consumers and end-users about impacts</t>
        </is>
      </c>
    </row>
    <row r="74">
      <c r="A74" t="inlineStr">
        <is>
          <t>Espersen 2025</t>
        </is>
      </c>
      <c r="B74" t="inlineStr">
        <is>
          <t>S4</t>
        </is>
      </c>
      <c r="C74" t="inlineStr">
        <is>
          <t>S4-3</t>
        </is>
      </c>
      <c r="D74" t="inlineStr">
        <is>
          <t>Processes to remediate negative impacts and channels for consumers and end-users to raise concerns</t>
        </is>
      </c>
    </row>
    <row r="75">
      <c r="A75" t="inlineStr">
        <is>
          <t>Espersen 2025</t>
        </is>
      </c>
      <c r="B75" t="inlineStr">
        <is>
          <t>S4</t>
        </is>
      </c>
      <c r="C75" t="inlineStr">
        <is>
          <t>S4-4</t>
        </is>
      </c>
      <c r="D75" t="inlineStr">
        <is>
          <t>Taking action on material impacts on consumers and end-users, and approaches to managing material risks and pursuing material opportunities related to consumers and end-users, and effectiveness of those actions</t>
        </is>
      </c>
    </row>
    <row r="76">
      <c r="A76" t="inlineStr">
        <is>
          <t>Espersen 2025</t>
        </is>
      </c>
      <c r="B76" t="inlineStr">
        <is>
          <t>S4</t>
        </is>
      </c>
      <c r="C76" t="inlineStr">
        <is>
          <t>S4-5</t>
        </is>
      </c>
      <c r="D76" t="inlineStr">
        <is>
          <t>Targets related to managing material negative impacts, advancing positive impacts, and managing material risks and opportunities</t>
        </is>
      </c>
    </row>
    <row r="77">
      <c r="A77" t="inlineStr">
        <is>
          <t>Espersen 2025</t>
        </is>
      </c>
      <c r="B77" t="inlineStr">
        <is>
          <t>G1</t>
        </is>
      </c>
      <c r="C77" t="inlineStr">
        <is>
          <t>G1-1</t>
        </is>
      </c>
      <c r="D77" t="inlineStr">
        <is>
          <t>Corporate culture and business conduct policies and corporate culture</t>
        </is>
      </c>
    </row>
    <row r="78">
      <c r="A78" t="inlineStr">
        <is>
          <t>Espersen 2025</t>
        </is>
      </c>
      <c r="B78" t="inlineStr">
        <is>
          <t>G1</t>
        </is>
      </c>
      <c r="C78" t="inlineStr">
        <is>
          <t>G1-2</t>
        </is>
      </c>
      <c r="D78" t="inlineStr">
        <is>
          <t>Management of relationships with suppliers</t>
        </is>
      </c>
    </row>
    <row r="79">
      <c r="A79" t="inlineStr">
        <is>
          <t>Espersen 2025</t>
        </is>
      </c>
      <c r="B79" t="inlineStr">
        <is>
          <t>G1</t>
        </is>
      </c>
      <c r="C79" t="inlineStr">
        <is>
          <t>G1-3</t>
        </is>
      </c>
      <c r="D79" t="inlineStr">
        <is>
          <t>Prevention and detection of corruption and bribery</t>
        </is>
      </c>
    </row>
    <row r="80">
      <c r="A80" t="inlineStr">
        <is>
          <t>Espersen 2025</t>
        </is>
      </c>
      <c r="B80" t="inlineStr">
        <is>
          <t>G1</t>
        </is>
      </c>
      <c r="C80" t="inlineStr">
        <is>
          <t>G1-4</t>
        </is>
      </c>
      <c r="D80" t="inlineStr">
        <is>
          <t>Confirmed incidents of corruption or bribery</t>
        </is>
      </c>
    </row>
    <row r="81">
      <c r="A81" t="inlineStr">
        <is>
          <t>Espersen 2025</t>
        </is>
      </c>
      <c r="B81" t="inlineStr">
        <is>
          <t>G1</t>
        </is>
      </c>
      <c r="C81" t="inlineStr">
        <is>
          <t>G1-5</t>
        </is>
      </c>
      <c r="D81" t="inlineStr">
        <is>
          <t>Political influence and lobbying activities</t>
        </is>
      </c>
    </row>
    <row r="82">
      <c r="A82" t="inlineStr">
        <is>
          <t>Mowi</t>
        </is>
      </c>
      <c r="B82" t="inlineStr">
        <is>
          <t>E1</t>
        </is>
      </c>
      <c r="C82" t="inlineStr">
        <is>
          <t>E1-1</t>
        </is>
      </c>
      <c r="D82" t="inlineStr">
        <is>
          <t>Transition plan for climate change mitigation</t>
        </is>
      </c>
    </row>
    <row r="83">
      <c r="A83" t="inlineStr">
        <is>
          <t>Mowi</t>
        </is>
      </c>
      <c r="B83" t="inlineStr">
        <is>
          <t>E1</t>
        </is>
      </c>
      <c r="C83" t="inlineStr">
        <is>
          <t>E1 IRO-1</t>
        </is>
      </c>
      <c r="D83" t="inlineStr">
        <is>
          <t>Climate change related risks and opportunities</t>
        </is>
      </c>
    </row>
    <row r="84">
      <c r="A84" t="inlineStr">
        <is>
          <t>Mowi</t>
        </is>
      </c>
      <c r="B84" t="inlineStr">
        <is>
          <t>E1</t>
        </is>
      </c>
      <c r="C84" t="inlineStr">
        <is>
          <t>E1-3</t>
        </is>
      </c>
      <c r="D84" t="inlineStr">
        <is>
          <t>Actions and resources</t>
        </is>
      </c>
    </row>
    <row r="85">
      <c r="A85" t="inlineStr">
        <is>
          <t>Mowi</t>
        </is>
      </c>
      <c r="B85" t="inlineStr">
        <is>
          <t>E1</t>
        </is>
      </c>
      <c r="C85" t="inlineStr">
        <is>
          <t>E1-4</t>
        </is>
      </c>
      <c r="D85" t="inlineStr">
        <is>
          <t>Targets and metrics</t>
        </is>
      </c>
    </row>
    <row r="86">
      <c r="A86" t="inlineStr">
        <is>
          <t>Mowi</t>
        </is>
      </c>
      <c r="B86" t="inlineStr">
        <is>
          <t>E1</t>
        </is>
      </c>
      <c r="C86" t="inlineStr">
        <is>
          <t>E1-5</t>
        </is>
      </c>
      <c r="D86" t="inlineStr">
        <is>
          <t>Energy consumption and mix</t>
        </is>
      </c>
    </row>
    <row r="87">
      <c r="A87" t="inlineStr">
        <is>
          <t>Mowi</t>
        </is>
      </c>
      <c r="B87" t="inlineStr">
        <is>
          <t>E1</t>
        </is>
      </c>
      <c r="C87" t="inlineStr">
        <is>
          <t>E1-6</t>
        </is>
      </c>
      <c r="D87" t="inlineStr">
        <is>
          <t>Gross scopes 1, 2, 3 and total GHG emissions</t>
        </is>
      </c>
    </row>
    <row r="88">
      <c r="A88" t="inlineStr">
        <is>
          <t>Mowi</t>
        </is>
      </c>
      <c r="B88" t="inlineStr">
        <is>
          <t>E3</t>
        </is>
      </c>
      <c r="C88" t="inlineStr">
        <is>
          <t>E3 SBM-3</t>
        </is>
      </c>
      <c r="D88" t="inlineStr">
        <is>
          <t>Material impacts, risks, and opportunities related to water and marine resources</t>
        </is>
      </c>
    </row>
    <row r="89">
      <c r="A89" t="inlineStr">
        <is>
          <t>Mowi</t>
        </is>
      </c>
      <c r="B89" t="inlineStr">
        <is>
          <t>E3</t>
        </is>
      </c>
      <c r="C89" t="inlineStr">
        <is>
          <t>E3-1</t>
        </is>
      </c>
      <c r="D89" t="inlineStr">
        <is>
          <t>Management of impacts, risks and opportunities</t>
        </is>
      </c>
    </row>
    <row r="90">
      <c r="A90" t="inlineStr">
        <is>
          <t>Mowi</t>
        </is>
      </c>
      <c r="B90" t="inlineStr">
        <is>
          <t>E3</t>
        </is>
      </c>
      <c r="C90" t="inlineStr">
        <is>
          <t>E3-2</t>
        </is>
      </c>
      <c r="D90" t="inlineStr">
        <is>
          <t>Actions and resources</t>
        </is>
      </c>
    </row>
    <row r="91">
      <c r="A91" t="inlineStr">
        <is>
          <t>Mowi</t>
        </is>
      </c>
      <c r="B91" t="inlineStr">
        <is>
          <t>E3</t>
        </is>
      </c>
      <c r="C91" t="inlineStr">
        <is>
          <t>E3-3</t>
        </is>
      </c>
      <c r="D91" t="inlineStr">
        <is>
          <t>Targets and metrics</t>
        </is>
      </c>
    </row>
    <row r="92">
      <c r="A92" t="inlineStr">
        <is>
          <t>Mowi</t>
        </is>
      </c>
      <c r="B92" t="inlineStr">
        <is>
          <t>E3</t>
        </is>
      </c>
      <c r="C92" t="inlineStr">
        <is>
          <t>E3-4</t>
        </is>
      </c>
      <c r="D92" t="inlineStr">
        <is>
          <t>Water consumption and marine resource performance</t>
        </is>
      </c>
    </row>
    <row r="93">
      <c r="A93" t="inlineStr">
        <is>
          <t>Mowi</t>
        </is>
      </c>
      <c r="B93" t="inlineStr">
        <is>
          <t>E4</t>
        </is>
      </c>
      <c r="C93" t="inlineStr">
        <is>
          <t>E4-1</t>
        </is>
      </c>
      <c r="D93" t="inlineStr">
        <is>
          <t>Consideration of biodiversity and ecosystems in strategy and business model</t>
        </is>
      </c>
    </row>
    <row r="94">
      <c r="A94" t="inlineStr">
        <is>
          <t>Mowi</t>
        </is>
      </c>
      <c r="B94" t="inlineStr">
        <is>
          <t>E4</t>
        </is>
      </c>
      <c r="C94" t="inlineStr">
        <is>
          <t>E4 SBM-3</t>
        </is>
      </c>
      <c r="D94" t="inlineStr">
        <is>
          <t>Disclosure on biodiversity-sensitive areas</t>
        </is>
      </c>
    </row>
    <row r="95">
      <c r="A95" t="inlineStr">
        <is>
          <t>Mowi</t>
        </is>
      </c>
      <c r="B95" t="inlineStr">
        <is>
          <t>E4</t>
        </is>
      </c>
      <c r="C95" t="inlineStr">
        <is>
          <t>E4 IRO-1</t>
        </is>
      </c>
      <c r="D95" t="inlineStr">
        <is>
          <t>Material impacts, risks and opportunities related to biodiversity and ecosystems</t>
        </is>
      </c>
    </row>
    <row r="96">
      <c r="A96" t="inlineStr">
        <is>
          <t>Mowi</t>
        </is>
      </c>
      <c r="B96" t="inlineStr">
        <is>
          <t>E4</t>
        </is>
      </c>
      <c r="C96" t="inlineStr">
        <is>
          <t>E4-2</t>
        </is>
      </c>
      <c r="D96" t="inlineStr">
        <is>
          <t>Management of material impacts, risks and opportunities</t>
        </is>
      </c>
    </row>
    <row r="97">
      <c r="A97" t="inlineStr">
        <is>
          <t>Mowi</t>
        </is>
      </c>
      <c r="B97" t="inlineStr">
        <is>
          <t>E4</t>
        </is>
      </c>
      <c r="C97" t="inlineStr">
        <is>
          <t>E4-3</t>
        </is>
      </c>
      <c r="D97" t="inlineStr">
        <is>
          <t>Biodiversity and ecosystems-related actions and resources</t>
        </is>
      </c>
    </row>
    <row r="98">
      <c r="A98" t="inlineStr">
        <is>
          <t>Mowi</t>
        </is>
      </c>
      <c r="B98" t="inlineStr">
        <is>
          <t>E4</t>
        </is>
      </c>
      <c r="C98" t="inlineStr">
        <is>
          <t>E4-4</t>
        </is>
      </c>
      <c r="D98" t="inlineStr">
        <is>
          <t>Biodiversity and ecosystem-related targets</t>
        </is>
      </c>
    </row>
    <row r="99">
      <c r="A99" t="inlineStr">
        <is>
          <t>Mowi</t>
        </is>
      </c>
      <c r="B99" t="inlineStr">
        <is>
          <t>E4</t>
        </is>
      </c>
      <c r="C99" t="inlineStr">
        <is>
          <t>E4-5</t>
        </is>
      </c>
      <c r="D99" t="inlineStr">
        <is>
          <t>Biodiversity and ecosystems impacts disclosure</t>
        </is>
      </c>
    </row>
    <row r="100">
      <c r="A100" t="inlineStr">
        <is>
          <t>Mowi</t>
        </is>
      </c>
      <c r="B100" t="inlineStr">
        <is>
          <t>S1</t>
        </is>
      </c>
      <c r="C100" t="inlineStr">
        <is>
          <t>S1 SBM-3</t>
        </is>
      </c>
      <c r="D100" t="inlineStr">
        <is>
          <t>Impacts, risks and opportunities</t>
        </is>
      </c>
    </row>
    <row r="101">
      <c r="A101" t="inlineStr">
        <is>
          <t>Mowi</t>
        </is>
      </c>
      <c r="B101" t="inlineStr">
        <is>
          <t>S1</t>
        </is>
      </c>
      <c r="C101" t="inlineStr">
        <is>
          <t>S1-1</t>
        </is>
      </c>
      <c r="D101" t="inlineStr">
        <is>
          <t>Management of impacts, risks and opportunities</t>
        </is>
      </c>
    </row>
    <row r="102">
      <c r="A102" t="inlineStr">
        <is>
          <t>Mowi</t>
        </is>
      </c>
      <c r="B102" t="inlineStr">
        <is>
          <t>S1</t>
        </is>
      </c>
      <c r="C102" t="inlineStr">
        <is>
          <t>S1-2</t>
        </is>
      </c>
      <c r="D102" t="inlineStr">
        <is>
          <t>Processes for engaging with own workforce</t>
        </is>
      </c>
    </row>
    <row r="103">
      <c r="A103" t="inlineStr">
        <is>
          <t>Mowi</t>
        </is>
      </c>
      <c r="B103" t="inlineStr">
        <is>
          <t>S1</t>
        </is>
      </c>
      <c r="C103" t="inlineStr">
        <is>
          <t>S1-3</t>
        </is>
      </c>
      <c r="D103" t="inlineStr">
        <is>
          <t>Channels for own workforce to raise concerns</t>
        </is>
      </c>
    </row>
    <row r="104">
      <c r="A104" t="inlineStr">
        <is>
          <t>Mowi</t>
        </is>
      </c>
      <c r="B104" t="inlineStr">
        <is>
          <t>S1</t>
        </is>
      </c>
      <c r="C104" t="inlineStr">
        <is>
          <t>S1-4</t>
        </is>
      </c>
      <c r="D104" t="inlineStr">
        <is>
          <t>Actions and resources</t>
        </is>
      </c>
    </row>
    <row r="105">
      <c r="A105" t="inlineStr">
        <is>
          <t>Mowi</t>
        </is>
      </c>
      <c r="B105" t="inlineStr">
        <is>
          <t>S1</t>
        </is>
      </c>
      <c r="C105" t="inlineStr">
        <is>
          <t>S1-5</t>
        </is>
      </c>
      <c r="D105" t="inlineStr">
        <is>
          <t>Targets and metrics</t>
        </is>
      </c>
    </row>
    <row r="106">
      <c r="A106" t="inlineStr">
        <is>
          <t>Mowi</t>
        </is>
      </c>
      <c r="B106" t="inlineStr">
        <is>
          <t>S1</t>
        </is>
      </c>
      <c r="C106" t="inlineStr">
        <is>
          <t>S1-14</t>
        </is>
      </c>
      <c r="D106" t="inlineStr">
        <is>
          <t>Health and safety metrics</t>
        </is>
      </c>
    </row>
    <row r="107">
      <c r="A107" t="inlineStr">
        <is>
          <t>Mowi</t>
        </is>
      </c>
      <c r="B107" t="inlineStr">
        <is>
          <t>S1</t>
        </is>
      </c>
      <c r="C107" t="inlineStr">
        <is>
          <t>S1-8</t>
        </is>
      </c>
      <c r="D107" t="inlineStr">
        <is>
          <t>Collective Bargaining Coverage</t>
        </is>
      </c>
    </row>
    <row r="108">
      <c r="A108" t="inlineStr">
        <is>
          <t>Mowi</t>
        </is>
      </c>
      <c r="B108" t="inlineStr">
        <is>
          <t>S1</t>
        </is>
      </c>
      <c r="C108" t="inlineStr">
        <is>
          <t>S1 SBM-3</t>
        </is>
      </c>
      <c r="D108" t="inlineStr">
        <is>
          <t>Impacts, risks and opportunities</t>
        </is>
      </c>
    </row>
    <row r="109">
      <c r="A109" t="inlineStr">
        <is>
          <t>Mowi</t>
        </is>
      </c>
      <c r="B109" t="inlineStr">
        <is>
          <t>S1</t>
        </is>
      </c>
      <c r="C109" t="inlineStr">
        <is>
          <t>S1-1</t>
        </is>
      </c>
      <c r="D109" t="inlineStr">
        <is>
          <t>Management of impacts, risks and opportunities</t>
        </is>
      </c>
    </row>
    <row r="110">
      <c r="A110" t="inlineStr">
        <is>
          <t>Mowi</t>
        </is>
      </c>
      <c r="B110" t="inlineStr">
        <is>
          <t>S1</t>
        </is>
      </c>
      <c r="C110" t="inlineStr">
        <is>
          <t>S1-4</t>
        </is>
      </c>
      <c r="D110" t="inlineStr">
        <is>
          <t>Actions and resources</t>
        </is>
      </c>
    </row>
    <row r="111">
      <c r="A111" t="inlineStr">
        <is>
          <t>Mowi</t>
        </is>
      </c>
      <c r="B111" t="inlineStr">
        <is>
          <t>S1</t>
        </is>
      </c>
      <c r="C111" t="inlineStr">
        <is>
          <t>S1-5</t>
        </is>
      </c>
      <c r="D111" t="inlineStr">
        <is>
          <t>Targets and metrics</t>
        </is>
      </c>
    </row>
    <row r="112">
      <c r="A112" t="inlineStr">
        <is>
          <t>Mowi</t>
        </is>
      </c>
      <c r="B112" t="inlineStr">
        <is>
          <t>S1</t>
        </is>
      </c>
      <c r="C112" t="inlineStr">
        <is>
          <t>S1-16</t>
        </is>
      </c>
      <c r="D112" t="inlineStr">
        <is>
          <t>Remuneration metrics</t>
        </is>
      </c>
    </row>
    <row r="113">
      <c r="A113" t="inlineStr">
        <is>
          <t>Mowi</t>
        </is>
      </c>
      <c r="B113" t="inlineStr">
        <is>
          <t>S1</t>
        </is>
      </c>
      <c r="C113" t="inlineStr">
        <is>
          <t>S1 SBM-3</t>
        </is>
      </c>
      <c r="D113" t="inlineStr">
        <is>
          <t>Impacts, risks and opportunities</t>
        </is>
      </c>
    </row>
    <row r="114">
      <c r="A114" t="inlineStr">
        <is>
          <t>Mowi</t>
        </is>
      </c>
      <c r="B114" t="inlineStr">
        <is>
          <t>S1</t>
        </is>
      </c>
      <c r="C114" t="inlineStr">
        <is>
          <t>S1-1</t>
        </is>
      </c>
      <c r="D114" t="inlineStr">
        <is>
          <t>Management of impacts, risks and opportunities</t>
        </is>
      </c>
    </row>
    <row r="115">
      <c r="A115" t="inlineStr">
        <is>
          <t>Mowi</t>
        </is>
      </c>
      <c r="B115" t="inlineStr">
        <is>
          <t>S1</t>
        </is>
      </c>
      <c r="C115" t="inlineStr">
        <is>
          <t>S1-4</t>
        </is>
      </c>
      <c r="D115" t="inlineStr">
        <is>
          <t>Actions and resources</t>
        </is>
      </c>
    </row>
    <row r="116">
      <c r="A116" t="inlineStr">
        <is>
          <t>Mowi</t>
        </is>
      </c>
      <c r="B116" t="inlineStr">
        <is>
          <t>S1</t>
        </is>
      </c>
      <c r="C116" t="inlineStr">
        <is>
          <t>S1-5</t>
        </is>
      </c>
      <c r="D116" t="inlineStr">
        <is>
          <t>Targets and metrics</t>
        </is>
      </c>
    </row>
    <row r="117">
      <c r="A117" t="inlineStr">
        <is>
          <t>Mowi</t>
        </is>
      </c>
      <c r="B117" t="inlineStr">
        <is>
          <t>S1</t>
        </is>
      </c>
      <c r="C117" t="inlineStr">
        <is>
          <t>S1-17</t>
        </is>
      </c>
      <c r="D117" t="inlineStr">
        <is>
          <t>Incidents, complaints and severe human rights impacts</t>
        </is>
      </c>
    </row>
    <row r="118">
      <c r="A118" t="inlineStr">
        <is>
          <t>Mowi</t>
        </is>
      </c>
      <c r="B118" t="inlineStr">
        <is>
          <t>S1</t>
        </is>
      </c>
      <c r="C118" t="inlineStr">
        <is>
          <t>S1-6</t>
        </is>
      </c>
      <c r="D118" t="inlineStr">
        <is>
          <t>Our people insights / Characteristics of own employees</t>
        </is>
      </c>
    </row>
    <row r="119">
      <c r="A119" t="inlineStr">
        <is>
          <t>Mowi</t>
        </is>
      </c>
      <c r="B119" t="inlineStr">
        <is>
          <t>S1</t>
        </is>
      </c>
      <c r="C119" t="inlineStr">
        <is>
          <t>S1-7</t>
        </is>
      </c>
      <c r="D119" t="inlineStr">
        <is>
          <t>Characteristics of non-employees</t>
        </is>
      </c>
    </row>
    <row r="120">
      <c r="A120" t="inlineStr">
        <is>
          <t>Mowi</t>
        </is>
      </c>
      <c r="B120" t="inlineStr">
        <is>
          <t>S2</t>
        </is>
      </c>
      <c r="C120" t="inlineStr">
        <is>
          <t>S2 SBM-2</t>
        </is>
      </c>
      <c r="D120" t="inlineStr">
        <is>
          <t>Interests and views of stakeholders</t>
        </is>
      </c>
    </row>
    <row r="121">
      <c r="A121" t="inlineStr">
        <is>
          <t>Mowi</t>
        </is>
      </c>
      <c r="B121" t="inlineStr">
        <is>
          <t>S2</t>
        </is>
      </c>
      <c r="C121" t="inlineStr">
        <is>
          <t>S2 SBM-3</t>
        </is>
      </c>
      <c r="D121" t="inlineStr">
        <is>
          <t>Impacts, risks and opportunities</t>
        </is>
      </c>
    </row>
    <row r="122">
      <c r="A122" t="inlineStr">
        <is>
          <t>Mowi</t>
        </is>
      </c>
      <c r="B122" t="inlineStr">
        <is>
          <t>S2</t>
        </is>
      </c>
      <c r="C122" t="inlineStr">
        <is>
          <t>S2-1</t>
        </is>
      </c>
      <c r="D122" t="inlineStr">
        <is>
          <t>Management of impacts, risks and opportunities</t>
        </is>
      </c>
    </row>
    <row r="123">
      <c r="A123" t="inlineStr">
        <is>
          <t>Mowi</t>
        </is>
      </c>
      <c r="B123" t="inlineStr">
        <is>
          <t>S2</t>
        </is>
      </c>
      <c r="C123" t="inlineStr">
        <is>
          <t>S2-2</t>
        </is>
      </c>
      <c r="D123" t="inlineStr">
        <is>
          <t>Processes for engaging with value chain workers</t>
        </is>
      </c>
    </row>
    <row r="124">
      <c r="A124" t="inlineStr">
        <is>
          <t>Mowi</t>
        </is>
      </c>
      <c r="B124" t="inlineStr">
        <is>
          <t>S2</t>
        </is>
      </c>
      <c r="C124" t="inlineStr">
        <is>
          <t>S2-3</t>
        </is>
      </c>
      <c r="D124" t="inlineStr">
        <is>
          <t>Channels for value chain workers to raise concerns</t>
        </is>
      </c>
    </row>
    <row r="125">
      <c r="A125" t="inlineStr">
        <is>
          <t>Mowi</t>
        </is>
      </c>
      <c r="B125" t="inlineStr">
        <is>
          <t>S2</t>
        </is>
      </c>
      <c r="C125" t="inlineStr">
        <is>
          <t>S2-4</t>
        </is>
      </c>
      <c r="D125" t="inlineStr">
        <is>
          <t>Actions and resources</t>
        </is>
      </c>
    </row>
    <row r="126">
      <c r="A126" t="inlineStr">
        <is>
          <t>Mowi</t>
        </is>
      </c>
      <c r="B126" t="inlineStr">
        <is>
          <t>S2</t>
        </is>
      </c>
      <c r="C126" t="inlineStr">
        <is>
          <t>S2-5</t>
        </is>
      </c>
      <c r="D126" t="inlineStr">
        <is>
          <t>Targets and metrics</t>
        </is>
      </c>
    </row>
    <row r="127">
      <c r="A127" t="inlineStr">
        <is>
          <t>Mowi</t>
        </is>
      </c>
      <c r="B127" t="inlineStr">
        <is>
          <t>G1</t>
        </is>
      </c>
      <c r="C127" t="inlineStr">
        <is>
          <t>G1 IRO-1</t>
        </is>
      </c>
      <c r="D127" t="inlineStr">
        <is>
          <t>Impacts, risks and opportunities</t>
        </is>
      </c>
    </row>
    <row r="128">
      <c r="A128" t="inlineStr">
        <is>
          <t>Mowi</t>
        </is>
      </c>
      <c r="B128" t="inlineStr">
        <is>
          <t>G1</t>
        </is>
      </c>
      <c r="C128" t="inlineStr">
        <is>
          <t>G1-1</t>
        </is>
      </c>
      <c r="D128" t="inlineStr">
        <is>
          <t>Business conduct policies and corporate culture</t>
        </is>
      </c>
    </row>
    <row r="129">
      <c r="A129" t="inlineStr">
        <is>
          <t>Mowi</t>
        </is>
      </c>
      <c r="B129" t="inlineStr">
        <is>
          <t>G1</t>
        </is>
      </c>
      <c r="C129" t="inlineStr">
        <is>
          <t>G1-3</t>
        </is>
      </c>
      <c r="D129" t="inlineStr">
        <is>
          <t>Prevention and detection of corruption or bribery</t>
        </is>
      </c>
    </row>
    <row r="130">
      <c r="A130" t="inlineStr">
        <is>
          <t>Mowi</t>
        </is>
      </c>
      <c r="B130" t="inlineStr">
        <is>
          <t>G1</t>
        </is>
      </c>
      <c r="C130" t="inlineStr">
        <is>
          <t>G1-4</t>
        </is>
      </c>
      <c r="D130" t="inlineStr">
        <is>
          <t>Confirmed incidents of corruption or bribery</t>
        </is>
      </c>
    </row>
    <row r="131">
      <c r="A131" t="inlineStr">
        <is>
          <t>Nomad 2025</t>
        </is>
      </c>
      <c r="B131" t="inlineStr">
        <is>
          <t>E1</t>
        </is>
      </c>
      <c r="C131" t="inlineStr">
        <is>
          <t>E1-2</t>
        </is>
      </c>
      <c r="D131" t="inlineStr">
        <is>
          <t>Management approach — Emissions</t>
        </is>
      </c>
    </row>
    <row r="132">
      <c r="A132" t="inlineStr">
        <is>
          <t>Nomad 2025</t>
        </is>
      </c>
      <c r="B132" t="inlineStr">
        <is>
          <t>E1</t>
        </is>
      </c>
      <c r="C132" t="inlineStr">
        <is>
          <t>E1-3</t>
        </is>
      </c>
      <c r="D132" t="inlineStr">
        <is>
          <t>Management approach — Emissions</t>
        </is>
      </c>
    </row>
    <row r="133">
      <c r="A133" t="inlineStr">
        <is>
          <t>Nomad 2025</t>
        </is>
      </c>
      <c r="B133" t="inlineStr">
        <is>
          <t>E1</t>
        </is>
      </c>
      <c r="C133" t="inlineStr">
        <is>
          <t>E1-4</t>
        </is>
      </c>
      <c r="D133" t="inlineStr">
        <is>
          <t>Management approach — Emissions</t>
        </is>
      </c>
    </row>
    <row r="134">
      <c r="A134" t="inlineStr">
        <is>
          <t>Nomad 2025</t>
        </is>
      </c>
      <c r="B134" t="inlineStr">
        <is>
          <t>E1</t>
        </is>
      </c>
      <c r="C134" t="inlineStr">
        <is>
          <t>E1-4</t>
        </is>
      </c>
      <c r="D134" t="inlineStr">
        <is>
          <t>Direct (Scope 1) GHG emissions</t>
        </is>
      </c>
    </row>
    <row r="135">
      <c r="A135" t="inlineStr">
        <is>
          <t>Nomad 2025</t>
        </is>
      </c>
      <c r="B135" t="inlineStr">
        <is>
          <t>E1</t>
        </is>
      </c>
      <c r="C135" t="inlineStr">
        <is>
          <t>E1-6</t>
        </is>
      </c>
      <c r="D135" t="inlineStr">
        <is>
          <t>Direct (Scope 1) GHG emissions</t>
        </is>
      </c>
    </row>
    <row r="136">
      <c r="A136" t="inlineStr">
        <is>
          <t>Nomad 2025</t>
        </is>
      </c>
      <c r="B136" t="inlineStr">
        <is>
          <t>E1</t>
        </is>
      </c>
      <c r="C136" t="inlineStr">
        <is>
          <t>E1-4</t>
        </is>
      </c>
      <c r="D136" t="inlineStr">
        <is>
          <t>Energy indirect (Scope 2) GHG emissions</t>
        </is>
      </c>
    </row>
    <row r="137">
      <c r="A137" t="inlineStr">
        <is>
          <t>Nomad 2025</t>
        </is>
      </c>
      <c r="B137" t="inlineStr">
        <is>
          <t>E1</t>
        </is>
      </c>
      <c r="C137" t="inlineStr">
        <is>
          <t>E1-6</t>
        </is>
      </c>
      <c r="D137" t="inlineStr">
        <is>
          <t>Energy indirect (Scope 2) GHG emissions</t>
        </is>
      </c>
    </row>
    <row r="138">
      <c r="A138" t="inlineStr">
        <is>
          <t>Nomad 2025</t>
        </is>
      </c>
      <c r="B138" t="inlineStr">
        <is>
          <t>E1</t>
        </is>
      </c>
      <c r="C138" t="inlineStr">
        <is>
          <t>E1-4</t>
        </is>
      </c>
      <c r="D138" t="inlineStr">
        <is>
          <t>Other indirect (Scope 3) GHG emissions</t>
        </is>
      </c>
    </row>
    <row r="139">
      <c r="A139" t="inlineStr">
        <is>
          <t>Nomad 2025</t>
        </is>
      </c>
      <c r="B139" t="inlineStr">
        <is>
          <t>E1</t>
        </is>
      </c>
      <c r="C139" t="inlineStr">
        <is>
          <t>E1-6</t>
        </is>
      </c>
      <c r="D139" t="inlineStr">
        <is>
          <t>Other indirect (Scope 3) GHG emissions</t>
        </is>
      </c>
    </row>
    <row r="140">
      <c r="A140" t="inlineStr">
        <is>
          <t>Nomad 2025</t>
        </is>
      </c>
      <c r="B140" t="inlineStr">
        <is>
          <t>E1</t>
        </is>
      </c>
      <c r="C140" t="inlineStr">
        <is>
          <t>E1-6</t>
        </is>
      </c>
      <c r="D140" t="inlineStr">
        <is>
          <t>GHG emissions intensity</t>
        </is>
      </c>
    </row>
    <row r="141">
      <c r="A141" t="inlineStr">
        <is>
          <t>Nomad 2025</t>
        </is>
      </c>
      <c r="B141" t="inlineStr">
        <is>
          <t>E1</t>
        </is>
      </c>
      <c r="C141" t="inlineStr">
        <is>
          <t>E1-3</t>
        </is>
      </c>
      <c r="D141" t="inlineStr">
        <is>
          <t>Reduction of GHG emissions</t>
        </is>
      </c>
    </row>
    <row r="142">
      <c r="A142" t="inlineStr">
        <is>
          <t>Nomad 2025</t>
        </is>
      </c>
      <c r="B142" t="inlineStr">
        <is>
          <t>E1</t>
        </is>
      </c>
      <c r="C142" t="inlineStr">
        <is>
          <t>E1-4</t>
        </is>
      </c>
      <c r="D142" t="inlineStr">
        <is>
          <t>Reduction of GHG emissions</t>
        </is>
      </c>
    </row>
    <row r="143">
      <c r="A143" t="inlineStr">
        <is>
          <t>Nomad 2025</t>
        </is>
      </c>
      <c r="B143" t="inlineStr">
        <is>
          <t>E1</t>
        </is>
      </c>
      <c r="C143" t="inlineStr">
        <is>
          <t>E1-7</t>
        </is>
      </c>
      <c r="D143" t="inlineStr">
        <is>
          <t>Reduction of GHG emissions</t>
        </is>
      </c>
    </row>
    <row r="144">
      <c r="A144" t="inlineStr">
        <is>
          <t>Nomad 2025</t>
        </is>
      </c>
      <c r="B144" t="inlineStr">
        <is>
          <t>E1</t>
        </is>
      </c>
      <c r="C144" t="inlineStr">
        <is>
          <t>E1-2</t>
        </is>
      </c>
      <c r="D144" t="inlineStr">
        <is>
          <t>Management approach — Energy</t>
        </is>
      </c>
    </row>
    <row r="145">
      <c r="A145" t="inlineStr">
        <is>
          <t>Nomad 2025</t>
        </is>
      </c>
      <c r="B145" t="inlineStr">
        <is>
          <t>E1</t>
        </is>
      </c>
      <c r="C145" t="inlineStr">
        <is>
          <t>E1-3</t>
        </is>
      </c>
      <c r="D145" t="inlineStr">
        <is>
          <t>Management approach — Energy</t>
        </is>
      </c>
    </row>
    <row r="146">
      <c r="A146" t="inlineStr">
        <is>
          <t>Nomad 2025</t>
        </is>
      </c>
      <c r="B146" t="inlineStr">
        <is>
          <t>E1</t>
        </is>
      </c>
      <c r="C146" t="inlineStr">
        <is>
          <t>E1-4</t>
        </is>
      </c>
      <c r="D146" t="inlineStr">
        <is>
          <t>Management approach — Energy</t>
        </is>
      </c>
    </row>
    <row r="147">
      <c r="A147" t="inlineStr">
        <is>
          <t>Nomad 2025</t>
        </is>
      </c>
      <c r="B147" t="inlineStr">
        <is>
          <t>E1</t>
        </is>
      </c>
      <c r="C147" t="inlineStr">
        <is>
          <t>E1-5</t>
        </is>
      </c>
      <c r="D147" t="inlineStr">
        <is>
          <t>Energy consumption within the organisation</t>
        </is>
      </c>
    </row>
    <row r="148">
      <c r="A148" t="inlineStr">
        <is>
          <t>Nomad 2025</t>
        </is>
      </c>
      <c r="B148" t="inlineStr">
        <is>
          <t>E2</t>
        </is>
      </c>
      <c r="C148" t="inlineStr">
        <is>
          <t>E2-4</t>
        </is>
      </c>
      <c r="D148" t="inlineStr">
        <is>
          <t>Commitment to legal compliance and anti-bribery outlined</t>
        </is>
      </c>
    </row>
    <row r="149">
      <c r="A149" t="inlineStr">
        <is>
          <t>Nomad 2025</t>
        </is>
      </c>
      <c r="B149" t="inlineStr">
        <is>
          <t>E2</t>
        </is>
      </c>
      <c r="C149" t="inlineStr">
        <is>
          <t>E2-2</t>
        </is>
      </c>
      <c r="D149" t="inlineStr">
        <is>
          <t>Management of biodiversity impacts</t>
        </is>
      </c>
    </row>
    <row r="150">
      <c r="A150" t="inlineStr">
        <is>
          <t>Nomad 2025</t>
        </is>
      </c>
      <c r="B150" t="inlineStr">
        <is>
          <t>E3</t>
        </is>
      </c>
      <c r="C150" t="inlineStr">
        <is>
          <t>E3-2</t>
        </is>
      </c>
      <c r="D150" t="inlineStr">
        <is>
          <t>Management of biodiversity impacts</t>
        </is>
      </c>
    </row>
    <row r="151">
      <c r="A151" t="inlineStr">
        <is>
          <t>Nomad 2025</t>
        </is>
      </c>
      <c r="B151" t="inlineStr">
        <is>
          <t>E3</t>
        </is>
      </c>
      <c r="C151" t="inlineStr">
        <is>
          <t>E3-1</t>
        </is>
      </c>
      <c r="D151" t="inlineStr">
        <is>
          <t>Management approach — Water</t>
        </is>
      </c>
    </row>
    <row r="152">
      <c r="A152" t="inlineStr">
        <is>
          <t>Nomad 2025</t>
        </is>
      </c>
      <c r="B152" t="inlineStr">
        <is>
          <t>E3</t>
        </is>
      </c>
      <c r="C152" t="inlineStr">
        <is>
          <t>E3-2</t>
        </is>
      </c>
      <c r="D152" t="inlineStr">
        <is>
          <t>Management approach — Water</t>
        </is>
      </c>
    </row>
    <row r="153">
      <c r="A153" t="inlineStr">
        <is>
          <t>Nomad 2025</t>
        </is>
      </c>
      <c r="B153" t="inlineStr">
        <is>
          <t>E3</t>
        </is>
      </c>
      <c r="C153" t="inlineStr">
        <is>
          <t>E3-3</t>
        </is>
      </c>
      <c r="D153" t="inlineStr">
        <is>
          <t>Management approach — Water</t>
        </is>
      </c>
    </row>
    <row r="154">
      <c r="A154" t="inlineStr">
        <is>
          <t>Nomad 2025</t>
        </is>
      </c>
      <c r="B154" t="inlineStr">
        <is>
          <t>E3</t>
        </is>
      </c>
      <c r="C154" t="inlineStr">
        <is>
          <t>E3-4</t>
        </is>
      </c>
      <c r="D154" t="inlineStr">
        <is>
          <t>Water withdrawal</t>
        </is>
      </c>
    </row>
    <row r="155">
      <c r="A155" t="inlineStr">
        <is>
          <t>Nomad 2025</t>
        </is>
      </c>
      <c r="B155" t="inlineStr">
        <is>
          <t>E3</t>
        </is>
      </c>
      <c r="C155" t="inlineStr">
        <is>
          <t>E3-4</t>
        </is>
      </c>
      <c r="D155" t="inlineStr">
        <is>
          <t>Water discharge</t>
        </is>
      </c>
    </row>
    <row r="156">
      <c r="A156" t="inlineStr">
        <is>
          <t>Nomad 2025</t>
        </is>
      </c>
      <c r="B156" t="inlineStr">
        <is>
          <t>E3</t>
        </is>
      </c>
      <c r="C156" t="inlineStr">
        <is>
          <t>E3-4</t>
        </is>
      </c>
      <c r="D156" t="inlineStr">
        <is>
          <t>Water consumption</t>
        </is>
      </c>
    </row>
    <row r="157">
      <c r="A157" t="inlineStr">
        <is>
          <t>Nomad 2025</t>
        </is>
      </c>
      <c r="B157" t="inlineStr">
        <is>
          <t>E4</t>
        </is>
      </c>
      <c r="C157" t="inlineStr">
        <is>
          <t>E4-2</t>
        </is>
      </c>
      <c r="D157" t="inlineStr">
        <is>
          <t>Management of biodiversity impacts</t>
        </is>
      </c>
    </row>
    <row r="158">
      <c r="A158" t="inlineStr">
        <is>
          <t>Nomad 2025</t>
        </is>
      </c>
      <c r="B158" t="inlineStr">
        <is>
          <t>E4</t>
        </is>
      </c>
      <c r="C158" t="inlineStr">
        <is>
          <t>E4-3</t>
        </is>
      </c>
      <c r="D158" t="inlineStr">
        <is>
          <t>Management of biodiversity impacts</t>
        </is>
      </c>
    </row>
    <row r="159">
      <c r="A159" t="inlineStr">
        <is>
          <t>Nomad 2025</t>
        </is>
      </c>
      <c r="B159" t="inlineStr">
        <is>
          <t>E5</t>
        </is>
      </c>
      <c r="C159" t="inlineStr">
        <is>
          <t>E5-1</t>
        </is>
      </c>
      <c r="D159" t="inlineStr">
        <is>
          <t>Management approach — Waste</t>
        </is>
      </c>
    </row>
    <row r="160">
      <c r="A160" t="inlineStr">
        <is>
          <t>Nomad 2025</t>
        </is>
      </c>
      <c r="B160" t="inlineStr">
        <is>
          <t>E5</t>
        </is>
      </c>
      <c r="C160" t="inlineStr">
        <is>
          <t>E5-2</t>
        </is>
      </c>
      <c r="D160" t="inlineStr">
        <is>
          <t>Management approach — Waste</t>
        </is>
      </c>
    </row>
    <row r="161">
      <c r="A161" t="inlineStr">
        <is>
          <t>Nomad 2025</t>
        </is>
      </c>
      <c r="B161" t="inlineStr">
        <is>
          <t>E5</t>
        </is>
      </c>
      <c r="C161" t="inlineStr">
        <is>
          <t>E5-3</t>
        </is>
      </c>
      <c r="D161" t="inlineStr">
        <is>
          <t>Management approach — Waste</t>
        </is>
      </c>
    </row>
    <row r="162">
      <c r="A162" t="inlineStr">
        <is>
          <t>Nomad 2025</t>
        </is>
      </c>
      <c r="B162" t="inlineStr">
        <is>
          <t>E5</t>
        </is>
      </c>
      <c r="C162" t="inlineStr">
        <is>
          <t>E5-4</t>
        </is>
      </c>
      <c r="D162" t="inlineStr">
        <is>
          <t>Waste generation and significant waste-related impacts</t>
        </is>
      </c>
    </row>
    <row r="163">
      <c r="A163" t="inlineStr">
        <is>
          <t>Nomad 2025</t>
        </is>
      </c>
      <c r="B163" t="inlineStr">
        <is>
          <t>E5</t>
        </is>
      </c>
      <c r="C163" t="inlineStr">
        <is>
          <t>E5-2</t>
        </is>
      </c>
      <c r="D163" t="inlineStr">
        <is>
          <t>Management of significant waste related impacts</t>
        </is>
      </c>
    </row>
    <row r="164">
      <c r="A164" t="inlineStr">
        <is>
          <t>Nomad 2025</t>
        </is>
      </c>
      <c r="B164" t="inlineStr">
        <is>
          <t>E5</t>
        </is>
      </c>
      <c r="C164" t="inlineStr">
        <is>
          <t>E5-5</t>
        </is>
      </c>
      <c r="D164" t="inlineStr">
        <is>
          <t>Management of significant waste related impacts</t>
        </is>
      </c>
    </row>
    <row r="165">
      <c r="A165" t="inlineStr">
        <is>
          <t>Nomad 2025</t>
        </is>
      </c>
      <c r="B165" t="inlineStr">
        <is>
          <t>E5</t>
        </is>
      </c>
      <c r="C165" t="inlineStr">
        <is>
          <t>E5-5</t>
        </is>
      </c>
      <c r="D165" t="inlineStr">
        <is>
          <t>Waste generated</t>
        </is>
      </c>
    </row>
    <row r="166">
      <c r="A166" t="inlineStr">
        <is>
          <t>Nomad 2025</t>
        </is>
      </c>
      <c r="B166" t="inlineStr">
        <is>
          <t>E5</t>
        </is>
      </c>
      <c r="C166" t="inlineStr">
        <is>
          <t>E5-5</t>
        </is>
      </c>
      <c r="D166" t="inlineStr">
        <is>
          <t>Waste diverted from disposal</t>
        </is>
      </c>
    </row>
    <row r="167">
      <c r="A167" t="inlineStr">
        <is>
          <t>Nomad 2025</t>
        </is>
      </c>
      <c r="B167" t="inlineStr">
        <is>
          <t>E5</t>
        </is>
      </c>
      <c r="C167" t="inlineStr">
        <is>
          <t>E5-5</t>
        </is>
      </c>
      <c r="D167" t="inlineStr">
        <is>
          <t>Waste directed to disposal</t>
        </is>
      </c>
    </row>
    <row r="168">
      <c r="A168" t="inlineStr">
        <is>
          <t>Nomad 2025</t>
        </is>
      </c>
      <c r="B168" t="inlineStr">
        <is>
          <t>E5</t>
        </is>
      </c>
      <c r="C168" t="inlineStr">
        <is>
          <t>E5-1</t>
        </is>
      </c>
      <c r="D168" t="inlineStr">
        <is>
          <t>Management approach — Materials</t>
        </is>
      </c>
    </row>
    <row r="169">
      <c r="A169" t="inlineStr">
        <is>
          <t>Nomad 2025</t>
        </is>
      </c>
      <c r="B169" t="inlineStr">
        <is>
          <t>E5</t>
        </is>
      </c>
      <c r="C169" t="inlineStr">
        <is>
          <t>E5-2</t>
        </is>
      </c>
      <c r="D169" t="inlineStr">
        <is>
          <t>Management approach — Materials</t>
        </is>
      </c>
    </row>
    <row r="170">
      <c r="A170" t="inlineStr">
        <is>
          <t>Nomad 2025</t>
        </is>
      </c>
      <c r="B170" t="inlineStr">
        <is>
          <t>E5</t>
        </is>
      </c>
      <c r="C170" t="inlineStr">
        <is>
          <t>E5-3</t>
        </is>
      </c>
      <c r="D170" t="inlineStr">
        <is>
          <t>Management approach — Materials</t>
        </is>
      </c>
    </row>
    <row r="171">
      <c r="A171" t="inlineStr">
        <is>
          <t>Nomad 2025</t>
        </is>
      </c>
      <c r="B171" t="inlineStr">
        <is>
          <t>E5</t>
        </is>
      </c>
      <c r="C171" t="inlineStr">
        <is>
          <t>E5-4</t>
        </is>
      </c>
      <c r="D171" t="inlineStr">
        <is>
          <t>Recycled input materials used</t>
        </is>
      </c>
    </row>
    <row r="172">
      <c r="A172" t="inlineStr">
        <is>
          <t>Nomad 2025</t>
        </is>
      </c>
      <c r="B172" t="inlineStr">
        <is>
          <t>G1</t>
        </is>
      </c>
      <c r="C172" t="inlineStr">
        <is>
          <t>G1-3</t>
        </is>
      </c>
      <c r="D172" t="inlineStr">
        <is>
          <t>Delegation of responsibility</t>
        </is>
      </c>
    </row>
    <row r="173">
      <c r="A173" t="inlineStr">
        <is>
          <t>Nomad 2025</t>
        </is>
      </c>
      <c r="B173" t="inlineStr">
        <is>
          <t>G1</t>
        </is>
      </c>
      <c r="C173" t="inlineStr">
        <is>
          <t>G1-1</t>
        </is>
      </c>
      <c r="D173" t="inlineStr">
        <is>
          <t>Policy commitments for responsible business conduct</t>
        </is>
      </c>
    </row>
    <row r="174">
      <c r="A174" t="inlineStr">
        <is>
          <t>Nomad 2025</t>
        </is>
      </c>
      <c r="B174" t="inlineStr">
        <is>
          <t>G1</t>
        </is>
      </c>
      <c r="C174" t="inlineStr">
        <is>
          <t>G1-1</t>
        </is>
      </c>
      <c r="D174" t="inlineStr">
        <is>
          <t>Embedding policy commitments for responsible business conduct</t>
        </is>
      </c>
    </row>
    <row r="175">
      <c r="A175" t="inlineStr">
        <is>
          <t>Nomad 2025</t>
        </is>
      </c>
      <c r="B175" t="inlineStr">
        <is>
          <t>G1</t>
        </is>
      </c>
      <c r="C175" t="inlineStr">
        <is>
          <t>G1-1</t>
        </is>
      </c>
      <c r="D175" t="inlineStr">
        <is>
          <t>Mechanisms for seeking advice and raising concerns</t>
        </is>
      </c>
    </row>
    <row r="176">
      <c r="A176" t="inlineStr">
        <is>
          <t>Nomad 2025</t>
        </is>
      </c>
      <c r="B176" t="inlineStr">
        <is>
          <t>G1</t>
        </is>
      </c>
      <c r="C176" t="inlineStr">
        <is>
          <t>G1-3</t>
        </is>
      </c>
      <c r="D176" t="inlineStr">
        <is>
          <t>Mechanisms for seeking advice and raising concerns</t>
        </is>
      </c>
    </row>
    <row r="177">
      <c r="A177" t="inlineStr">
        <is>
          <t>Nomad 2025</t>
        </is>
      </c>
      <c r="B177" t="inlineStr">
        <is>
          <t>G1</t>
        </is>
      </c>
      <c r="C177" t="inlineStr">
        <is>
          <t>G1-4</t>
        </is>
      </c>
      <c r="D177" t="inlineStr">
        <is>
          <t>Commitment to legal compliance and anti-bribery outlined</t>
        </is>
      </c>
    </row>
    <row r="178">
      <c r="A178" t="inlineStr">
        <is>
          <t>Nomad 2025</t>
        </is>
      </c>
      <c r="B178" t="inlineStr">
        <is>
          <t>G1</t>
        </is>
      </c>
      <c r="C178" t="inlineStr">
        <is>
          <t>G1-5</t>
        </is>
      </c>
      <c r="D178" t="inlineStr">
        <is>
          <t>Participation in industry associations and advocacy organizations</t>
        </is>
      </c>
    </row>
    <row r="179">
      <c r="A179" t="inlineStr">
        <is>
          <t>Nomad 2025</t>
        </is>
      </c>
      <c r="B179" t="inlineStr">
        <is>
          <t>G1</t>
        </is>
      </c>
      <c r="C179" t="inlineStr">
        <is>
          <t>G1-1</t>
        </is>
      </c>
      <c r="D179" t="inlineStr">
        <is>
          <t>Management approach — Animal welfare</t>
        </is>
      </c>
    </row>
    <row r="180">
      <c r="A180" t="inlineStr">
        <is>
          <t>Nomad 2025</t>
        </is>
      </c>
      <c r="B180" t="inlineStr">
        <is>
          <t>G1</t>
        </is>
      </c>
      <c r="C180" t="inlineStr">
        <is>
          <t>G1-1</t>
        </is>
      </c>
      <c r="D180" t="inlineStr">
        <is>
          <t>Animal health and welfare certification</t>
        </is>
      </c>
    </row>
    <row r="181">
      <c r="A181" t="inlineStr">
        <is>
          <t>Nomad 2025</t>
        </is>
      </c>
      <c r="B181" t="inlineStr">
        <is>
          <t>G1</t>
        </is>
      </c>
      <c r="C181" t="inlineStr">
        <is>
          <t>G1-3</t>
        </is>
      </c>
      <c r="D181" t="inlineStr">
        <is>
          <t>Management approach — Anti-corruption</t>
        </is>
      </c>
    </row>
    <row r="182">
      <c r="A182" t="inlineStr">
        <is>
          <t>Nomad 2025</t>
        </is>
      </c>
      <c r="B182" t="inlineStr">
        <is>
          <t>G1</t>
        </is>
      </c>
      <c r="C182" t="inlineStr">
        <is>
          <t>G1-4</t>
        </is>
      </c>
      <c r="D182" t="inlineStr">
        <is>
          <t>Confirmed incidents of corruption and actions taken</t>
        </is>
      </c>
    </row>
    <row r="183">
      <c r="A183" t="inlineStr">
        <is>
          <t>Nomad 2025</t>
        </is>
      </c>
      <c r="B183" t="inlineStr">
        <is>
          <t>G1</t>
        </is>
      </c>
      <c r="C183" t="inlineStr">
        <is>
          <t>G1-2</t>
        </is>
      </c>
      <c r="D183" t="inlineStr">
        <is>
          <t>New suppliers screened using social criteria</t>
        </is>
      </c>
    </row>
    <row r="184">
      <c r="A184" t="inlineStr">
        <is>
          <t>Nomad 2025</t>
        </is>
      </c>
      <c r="B184" t="inlineStr">
        <is>
          <t>S1</t>
        </is>
      </c>
      <c r="C184" t="inlineStr">
        <is>
          <t>S1-6</t>
        </is>
      </c>
      <c r="D184" t="inlineStr">
        <is>
          <t>Total number of employees</t>
        </is>
      </c>
    </row>
    <row r="185">
      <c r="A185" t="inlineStr">
        <is>
          <t>Nomad 2025</t>
        </is>
      </c>
      <c r="B185" t="inlineStr">
        <is>
          <t>S1</t>
        </is>
      </c>
      <c r="C185" t="inlineStr">
        <is>
          <t>S1-6</t>
        </is>
      </c>
      <c r="D185" t="inlineStr">
        <is>
          <t>Employee breakdown by gender and region</t>
        </is>
      </c>
    </row>
    <row r="186">
      <c r="A186" t="inlineStr">
        <is>
          <t>Nomad 2025</t>
        </is>
      </c>
      <c r="B186" t="inlineStr">
        <is>
          <t>S1</t>
        </is>
      </c>
      <c r="C186" t="inlineStr">
        <is>
          <t>S1-1</t>
        </is>
      </c>
      <c r="D186" t="inlineStr">
        <is>
          <t>Policy commitments for responsible business conduct</t>
        </is>
      </c>
    </row>
    <row r="187">
      <c r="A187" t="inlineStr">
        <is>
          <t>Nomad 2025</t>
        </is>
      </c>
      <c r="B187" t="inlineStr">
        <is>
          <t>S1</t>
        </is>
      </c>
      <c r="C187" t="inlineStr">
        <is>
          <t>S1-3</t>
        </is>
      </c>
      <c r="D187" t="inlineStr">
        <is>
          <t>Mechanisms for seeking advice and raising concerns</t>
        </is>
      </c>
    </row>
    <row r="188">
      <c r="A188" t="inlineStr">
        <is>
          <t>Nomad 2025</t>
        </is>
      </c>
      <c r="B188" t="inlineStr">
        <is>
          <t>S1</t>
        </is>
      </c>
      <c r="C188" t="inlineStr">
        <is>
          <t>S1-17</t>
        </is>
      </c>
      <c r="D188" t="inlineStr">
        <is>
          <t>Commitment to legal compliance and anti-bribery outlined</t>
        </is>
      </c>
    </row>
    <row r="189">
      <c r="A189" t="inlineStr">
        <is>
          <t>Nomad 2025</t>
        </is>
      </c>
      <c r="B189" t="inlineStr">
        <is>
          <t>S1</t>
        </is>
      </c>
      <c r="C189" t="inlineStr">
        <is>
          <t>S1-2</t>
        </is>
      </c>
      <c r="D189" t="inlineStr">
        <is>
          <t>Approach to stakeholder engagement</t>
        </is>
      </c>
    </row>
    <row r="190">
      <c r="A190" t="inlineStr">
        <is>
          <t>Nomad 2025</t>
        </is>
      </c>
      <c r="B190" t="inlineStr">
        <is>
          <t>S1</t>
        </is>
      </c>
      <c r="C190" t="inlineStr">
        <is>
          <t>S1-1</t>
        </is>
      </c>
      <c r="D190" t="inlineStr">
        <is>
          <t>Management approach — Diversity</t>
        </is>
      </c>
    </row>
    <row r="191">
      <c r="A191" t="inlineStr">
        <is>
          <t>Nomad 2025</t>
        </is>
      </c>
      <c r="B191" t="inlineStr">
        <is>
          <t>S1</t>
        </is>
      </c>
      <c r="C191" t="inlineStr">
        <is>
          <t>S1-4</t>
        </is>
      </c>
      <c r="D191" t="inlineStr">
        <is>
          <t>Management approach — Diversity</t>
        </is>
      </c>
    </row>
    <row r="192">
      <c r="A192" t="inlineStr">
        <is>
          <t>Nomad 2025</t>
        </is>
      </c>
      <c r="B192" t="inlineStr">
        <is>
          <t>S1</t>
        </is>
      </c>
      <c r="C192" t="inlineStr">
        <is>
          <t>S1-5</t>
        </is>
      </c>
      <c r="D192" t="inlineStr">
        <is>
          <t>Management approach — Diversity</t>
        </is>
      </c>
    </row>
    <row r="193">
      <c r="A193" t="inlineStr">
        <is>
          <t>Nomad 2025</t>
        </is>
      </c>
      <c r="B193" t="inlineStr">
        <is>
          <t>S1</t>
        </is>
      </c>
      <c r="C193" t="inlineStr">
        <is>
          <t>S1-6</t>
        </is>
      </c>
      <c r="D193" t="inlineStr">
        <is>
          <t>Diversity of governance bodies and employees</t>
        </is>
      </c>
    </row>
    <row r="194">
      <c r="A194" t="inlineStr">
        <is>
          <t>Nomad 2025</t>
        </is>
      </c>
      <c r="B194" t="inlineStr">
        <is>
          <t>S1</t>
        </is>
      </c>
      <c r="C194" t="inlineStr">
        <is>
          <t>S1-9</t>
        </is>
      </c>
      <c r="D194" t="inlineStr">
        <is>
          <t>Diversity of governance bodies and employees</t>
        </is>
      </c>
    </row>
    <row r="195">
      <c r="A195" t="inlineStr">
        <is>
          <t>Nomad 2025</t>
        </is>
      </c>
      <c r="B195" t="inlineStr">
        <is>
          <t>S1</t>
        </is>
      </c>
      <c r="C195" t="inlineStr">
        <is>
          <t>S1-12</t>
        </is>
      </c>
      <c r="D195" t="inlineStr">
        <is>
          <t>Diversity of governance bodies and employees</t>
        </is>
      </c>
    </row>
    <row r="196">
      <c r="A196" t="inlineStr">
        <is>
          <t>Nomad 2025</t>
        </is>
      </c>
      <c r="B196" t="inlineStr">
        <is>
          <t>S1</t>
        </is>
      </c>
      <c r="C196" t="inlineStr">
        <is>
          <t>S1-1</t>
        </is>
      </c>
      <c r="D196" t="inlineStr">
        <is>
          <t>Management approach — Forced labour</t>
        </is>
      </c>
    </row>
    <row r="197">
      <c r="A197" t="inlineStr">
        <is>
          <t>Nomad 2025</t>
        </is>
      </c>
      <c r="B197" t="inlineStr">
        <is>
          <t>S1</t>
        </is>
      </c>
      <c r="C197" t="inlineStr">
        <is>
          <t>S1-4</t>
        </is>
      </c>
      <c r="D197" t="inlineStr">
        <is>
          <t>Management approach — Forced labour</t>
        </is>
      </c>
    </row>
    <row r="198">
      <c r="A198" t="inlineStr">
        <is>
          <t>Nomad 2025</t>
        </is>
      </c>
      <c r="B198" t="inlineStr">
        <is>
          <t>S1</t>
        </is>
      </c>
      <c r="C198" t="inlineStr">
        <is>
          <t>S1-5</t>
        </is>
      </c>
      <c r="D198" t="inlineStr">
        <is>
          <t>Management approach — Forced labour</t>
        </is>
      </c>
    </row>
    <row r="199">
      <c r="A199" t="inlineStr">
        <is>
          <t>Nomad 2025</t>
        </is>
      </c>
      <c r="B199" t="inlineStr">
        <is>
          <t>S1</t>
        </is>
      </c>
      <c r="C199" t="inlineStr">
        <is>
          <t>S1-1</t>
        </is>
      </c>
      <c r="D199" t="inlineStr">
        <is>
          <t>Operations and suppliers at significant risk for incidents of forced labour</t>
        </is>
      </c>
    </row>
    <row r="200">
      <c r="A200" t="inlineStr">
        <is>
          <t>Nomad 2025</t>
        </is>
      </c>
      <c r="B200" t="inlineStr">
        <is>
          <t>S1</t>
        </is>
      </c>
      <c r="C200" t="inlineStr">
        <is>
          <t>S1-1</t>
        </is>
      </c>
      <c r="D200" t="inlineStr">
        <is>
          <t>Management approach — Child labour</t>
        </is>
      </c>
    </row>
    <row r="201">
      <c r="A201" t="inlineStr">
        <is>
          <t>Nomad 2025</t>
        </is>
      </c>
      <c r="B201" t="inlineStr">
        <is>
          <t>S1</t>
        </is>
      </c>
      <c r="C201" t="inlineStr">
        <is>
          <t>S1-4</t>
        </is>
      </c>
      <c r="D201" t="inlineStr">
        <is>
          <t>Management approach — Child labour</t>
        </is>
      </c>
    </row>
    <row r="202">
      <c r="A202" t="inlineStr">
        <is>
          <t>Nomad 2025</t>
        </is>
      </c>
      <c r="B202" t="inlineStr">
        <is>
          <t>S1</t>
        </is>
      </c>
      <c r="C202" t="inlineStr">
        <is>
          <t>S1-5</t>
        </is>
      </c>
      <c r="D202" t="inlineStr">
        <is>
          <t>Management approach — Child labour</t>
        </is>
      </c>
    </row>
    <row r="203">
      <c r="A203" t="inlineStr">
        <is>
          <t>Nomad 2025</t>
        </is>
      </c>
      <c r="B203" t="inlineStr">
        <is>
          <t>S1</t>
        </is>
      </c>
      <c r="C203" t="inlineStr">
        <is>
          <t>S1-1</t>
        </is>
      </c>
      <c r="D203" t="inlineStr">
        <is>
          <t>Operations and suppliers at significant risk of incidents of child labour</t>
        </is>
      </c>
    </row>
    <row r="204">
      <c r="A204" t="inlineStr">
        <is>
          <t>Nomad 2025</t>
        </is>
      </c>
      <c r="B204" t="inlineStr">
        <is>
          <t>S1</t>
        </is>
      </c>
      <c r="C204" t="inlineStr">
        <is>
          <t>S1-1</t>
        </is>
      </c>
      <c r="D204" t="inlineStr">
        <is>
          <t>Management approach — OHS</t>
        </is>
      </c>
    </row>
    <row r="205">
      <c r="A205" t="inlineStr">
        <is>
          <t>Nomad 2025</t>
        </is>
      </c>
      <c r="B205" t="inlineStr">
        <is>
          <t>S1</t>
        </is>
      </c>
      <c r="C205" t="inlineStr">
        <is>
          <t>S1-4</t>
        </is>
      </c>
      <c r="D205" t="inlineStr">
        <is>
          <t>Management approach — OHS</t>
        </is>
      </c>
    </row>
    <row r="206">
      <c r="A206" t="inlineStr">
        <is>
          <t>Nomad 2025</t>
        </is>
      </c>
      <c r="B206" t="inlineStr">
        <is>
          <t>S1</t>
        </is>
      </c>
      <c r="C206" t="inlineStr">
        <is>
          <t>S1-5</t>
        </is>
      </c>
      <c r="D206" t="inlineStr">
        <is>
          <t>Management approach — OHS</t>
        </is>
      </c>
    </row>
    <row r="207">
      <c r="A207" t="inlineStr">
        <is>
          <t>Nomad 2025</t>
        </is>
      </c>
      <c r="B207" t="inlineStr">
        <is>
          <t>S1</t>
        </is>
      </c>
      <c r="C207" t="inlineStr">
        <is>
          <t>S1-3</t>
        </is>
      </c>
      <c r="D207" t="inlineStr">
        <is>
          <t>Hazard identification, risk assessment, and incident investigation</t>
        </is>
      </c>
    </row>
    <row r="208">
      <c r="A208" t="inlineStr">
        <is>
          <t>Nomad 2025</t>
        </is>
      </c>
      <c r="B208" t="inlineStr">
        <is>
          <t>S1</t>
        </is>
      </c>
      <c r="C208" t="inlineStr">
        <is>
          <t>S1-4</t>
        </is>
      </c>
      <c r="D208" t="inlineStr">
        <is>
          <t>Work-related injuries</t>
        </is>
      </c>
    </row>
    <row r="209">
      <c r="A209" t="inlineStr">
        <is>
          <t>Nomad 2025</t>
        </is>
      </c>
      <c r="B209" t="inlineStr">
        <is>
          <t>S1</t>
        </is>
      </c>
      <c r="C209" t="inlineStr">
        <is>
          <t>S1-14</t>
        </is>
      </c>
      <c r="D209" t="inlineStr">
        <is>
          <t>Work-related injuries</t>
        </is>
      </c>
    </row>
    <row r="210">
      <c r="A210" t="inlineStr">
        <is>
          <t>Nomad 2025</t>
        </is>
      </c>
      <c r="B210" t="inlineStr">
        <is>
          <t>S1</t>
        </is>
      </c>
      <c r="C210" t="inlineStr">
        <is>
          <t>S1-1</t>
        </is>
      </c>
      <c r="D210" t="inlineStr">
        <is>
          <t>Management approach — Training</t>
        </is>
      </c>
    </row>
    <row r="211">
      <c r="A211" t="inlineStr">
        <is>
          <t>Nomad 2025</t>
        </is>
      </c>
      <c r="B211" t="inlineStr">
        <is>
          <t>S1</t>
        </is>
      </c>
      <c r="C211" t="inlineStr">
        <is>
          <t>S1-4</t>
        </is>
      </c>
      <c r="D211" t="inlineStr">
        <is>
          <t>Management approach — Training</t>
        </is>
      </c>
    </row>
    <row r="212">
      <c r="A212" t="inlineStr">
        <is>
          <t>Nomad 2025</t>
        </is>
      </c>
      <c r="B212" t="inlineStr">
        <is>
          <t>S1</t>
        </is>
      </c>
      <c r="C212" t="inlineStr">
        <is>
          <t>S1-5</t>
        </is>
      </c>
      <c r="D212" t="inlineStr">
        <is>
          <t>Management approach — Training</t>
        </is>
      </c>
    </row>
    <row r="213">
      <c r="A213" t="inlineStr">
        <is>
          <t>Nomad 2025</t>
        </is>
      </c>
      <c r="B213" t="inlineStr">
        <is>
          <t>S1</t>
        </is>
      </c>
      <c r="C213" t="inlineStr">
        <is>
          <t>S1-13</t>
        </is>
      </c>
      <c r="D213" t="inlineStr">
        <is>
          <t>Average hours of training per year per employee</t>
        </is>
      </c>
    </row>
    <row r="214">
      <c r="A214" t="inlineStr">
        <is>
          <t>Nomad 2025</t>
        </is>
      </c>
      <c r="B214" t="inlineStr">
        <is>
          <t>S1</t>
        </is>
      </c>
      <c r="C214" t="inlineStr">
        <is>
          <t>S1-1</t>
        </is>
      </c>
      <c r="D214" t="inlineStr">
        <is>
          <t>Programmes for upgrading employee skills and transition assistance programmes</t>
        </is>
      </c>
    </row>
    <row r="215">
      <c r="A215" t="inlineStr">
        <is>
          <t>Nomad 2025</t>
        </is>
      </c>
      <c r="B215" t="inlineStr">
        <is>
          <t>S2</t>
        </is>
      </c>
      <c r="C215" t="inlineStr">
        <is>
          <t>S2-1</t>
        </is>
      </c>
      <c r="D215" t="inlineStr">
        <is>
          <t>Policy commitments for responsible business conduct</t>
        </is>
      </c>
    </row>
    <row r="216">
      <c r="A216" t="inlineStr">
        <is>
          <t>Nomad 2025</t>
        </is>
      </c>
      <c r="B216" t="inlineStr">
        <is>
          <t>S2</t>
        </is>
      </c>
      <c r="C216" t="inlineStr">
        <is>
          <t>S2-3</t>
        </is>
      </c>
      <c r="D216" t="inlineStr">
        <is>
          <t>Mechanisms for seeking advice and raising concerns</t>
        </is>
      </c>
    </row>
    <row r="217">
      <c r="A217" t="inlineStr">
        <is>
          <t>Nomad 2025</t>
        </is>
      </c>
      <c r="B217" t="inlineStr">
        <is>
          <t>S2</t>
        </is>
      </c>
      <c r="C217" t="inlineStr">
        <is>
          <t>S2-2</t>
        </is>
      </c>
      <c r="D217" t="inlineStr">
        <is>
          <t>Approach to stakeholder engagement</t>
        </is>
      </c>
    </row>
    <row r="218">
      <c r="A218" t="inlineStr">
        <is>
          <t>Nomad 2025</t>
        </is>
      </c>
      <c r="B218" t="inlineStr">
        <is>
          <t>S2</t>
        </is>
      </c>
      <c r="C218" t="inlineStr">
        <is>
          <t>S2-1</t>
        </is>
      </c>
      <c r="D218" t="inlineStr">
        <is>
          <t>Operations and suppliers at significant risk for incidents of forced labour</t>
        </is>
      </c>
    </row>
    <row r="219">
      <c r="A219" t="inlineStr">
        <is>
          <t>Nomad 2025</t>
        </is>
      </c>
      <c r="B219" t="inlineStr">
        <is>
          <t>S2</t>
        </is>
      </c>
      <c r="C219" t="inlineStr">
        <is>
          <t>S2-1</t>
        </is>
      </c>
      <c r="D219" t="inlineStr">
        <is>
          <t>Operations and suppliers at significant risk of incidents of child labour</t>
        </is>
      </c>
    </row>
    <row r="220">
      <c r="A220" t="inlineStr">
        <is>
          <t>Nomad 2025</t>
        </is>
      </c>
      <c r="B220" t="inlineStr">
        <is>
          <t>S2</t>
        </is>
      </c>
      <c r="C220" t="inlineStr">
        <is>
          <t>S2-4</t>
        </is>
      </c>
      <c r="D220" t="inlineStr">
        <is>
          <t>Prevention and mitigation of OH&amp;S impacts linked by business relationships</t>
        </is>
      </c>
    </row>
    <row r="221">
      <c r="A221" t="inlineStr">
        <is>
          <t>Nomad 2025</t>
        </is>
      </c>
      <c r="B221" t="inlineStr">
        <is>
          <t>S2</t>
        </is>
      </c>
      <c r="C221" t="inlineStr">
        <is>
          <t>S2-1</t>
        </is>
      </c>
      <c r="D221" t="inlineStr">
        <is>
          <t>Management approach — Supplier social assessment</t>
        </is>
      </c>
    </row>
    <row r="222">
      <c r="A222" t="inlineStr">
        <is>
          <t>Nomad 2025</t>
        </is>
      </c>
      <c r="B222" t="inlineStr">
        <is>
          <t>S2</t>
        </is>
      </c>
      <c r="C222" t="inlineStr">
        <is>
          <t>S2-2</t>
        </is>
      </c>
      <c r="D222" t="inlineStr">
        <is>
          <t>Management approach — Supplier social assessment</t>
        </is>
      </c>
    </row>
    <row r="223">
      <c r="A223" t="inlineStr">
        <is>
          <t>Nomad 2025</t>
        </is>
      </c>
      <c r="B223" t="inlineStr">
        <is>
          <t>S4</t>
        </is>
      </c>
      <c r="C223" t="inlineStr">
        <is>
          <t>S4-1</t>
        </is>
      </c>
      <c r="D223" t="inlineStr">
        <is>
          <t>Management approach — Food safety</t>
        </is>
      </c>
    </row>
    <row r="224">
      <c r="A224" t="inlineStr">
        <is>
          <t>Nomad 2025</t>
        </is>
      </c>
      <c r="B224" t="inlineStr">
        <is>
          <t>S4</t>
        </is>
      </c>
      <c r="C224" t="inlineStr">
        <is>
          <t>S4-2</t>
        </is>
      </c>
      <c r="D224" t="inlineStr">
        <is>
          <t>Management approach — Food safety</t>
        </is>
      </c>
    </row>
    <row r="225">
      <c r="A225" t="inlineStr">
        <is>
          <t>Nomad 2025</t>
        </is>
      </c>
      <c r="B225" t="inlineStr">
        <is>
          <t>S4</t>
        </is>
      </c>
      <c r="C225" t="inlineStr">
        <is>
          <t>S4-4</t>
        </is>
      </c>
      <c r="D225" t="inlineStr">
        <is>
          <t>Management approach — Food safety</t>
        </is>
      </c>
    </row>
    <row r="226">
      <c r="A226" t="inlineStr">
        <is>
          <t>Nomad 2025</t>
        </is>
      </c>
      <c r="B226" t="inlineStr">
        <is>
          <t>S4</t>
        </is>
      </c>
      <c r="C226" t="inlineStr">
        <is>
          <t>S4-4</t>
        </is>
      </c>
      <c r="D226" t="inlineStr">
        <is>
          <t>Incidents of non-compliance concerning health and safety impacts of products and services</t>
        </is>
      </c>
    </row>
    <row r="227">
      <c r="A227" t="inlineStr">
        <is>
          <t>Profand 2025</t>
        </is>
      </c>
      <c r="B227" t="inlineStr">
        <is>
          <t>S1</t>
        </is>
      </c>
      <c r="C227" t="inlineStr">
        <is>
          <t>S1-6</t>
        </is>
      </c>
      <c r="D227" t="inlineStr">
        <is>
          <t>Employees</t>
        </is>
      </c>
    </row>
    <row r="228">
      <c r="A228" t="inlineStr">
        <is>
          <t>Profand 2025</t>
        </is>
      </c>
      <c r="B228" t="inlineStr">
        <is>
          <t>G1</t>
        </is>
      </c>
      <c r="C228" t="inlineStr">
        <is>
          <t>G1-3</t>
        </is>
      </c>
      <c r="D228" t="inlineStr">
        <is>
          <t>Delegation of responsibility for managing impacts</t>
        </is>
      </c>
    </row>
    <row r="229">
      <c r="A229" t="inlineStr">
        <is>
          <t>Profand 2025</t>
        </is>
      </c>
      <c r="B229" t="inlineStr">
        <is>
          <t>S1</t>
        </is>
      </c>
      <c r="C229" t="inlineStr">
        <is>
          <t>S1-1</t>
        </is>
      </c>
      <c r="D229" t="inlineStr">
        <is>
          <t>Policy commitments</t>
        </is>
      </c>
    </row>
    <row r="230">
      <c r="A230" t="inlineStr">
        <is>
          <t>Profand 2025</t>
        </is>
      </c>
      <c r="B230" t="inlineStr">
        <is>
          <t>S2</t>
        </is>
      </c>
      <c r="C230" t="inlineStr">
        <is>
          <t>S2-1</t>
        </is>
      </c>
      <c r="D230" t="inlineStr">
        <is>
          <t>Policy commitments</t>
        </is>
      </c>
    </row>
    <row r="231">
      <c r="A231" t="inlineStr">
        <is>
          <t>Profand 2025</t>
        </is>
      </c>
      <c r="B231" t="inlineStr">
        <is>
          <t>G1</t>
        </is>
      </c>
      <c r="C231" t="inlineStr">
        <is>
          <t>G1-1</t>
        </is>
      </c>
      <c r="D231" t="inlineStr">
        <is>
          <t>Policy commitments</t>
        </is>
      </c>
    </row>
    <row r="232">
      <c r="A232" t="inlineStr">
        <is>
          <t>Profand 2025</t>
        </is>
      </c>
      <c r="B232" t="inlineStr">
        <is>
          <t>G1</t>
        </is>
      </c>
      <c r="C232" t="inlineStr">
        <is>
          <t>G1-1</t>
        </is>
      </c>
      <c r="D232" t="inlineStr">
        <is>
          <t>Embedding policy commitments</t>
        </is>
      </c>
    </row>
    <row r="233">
      <c r="A233" t="inlineStr">
        <is>
          <t>Profand 2025</t>
        </is>
      </c>
      <c r="B233" t="inlineStr">
        <is>
          <t>S1</t>
        </is>
      </c>
      <c r="C233" t="inlineStr">
        <is>
          <t>S1-3</t>
        </is>
      </c>
      <c r="D233" t="inlineStr">
        <is>
          <t>Mechanisms for seeking advice and raising concerns</t>
        </is>
      </c>
    </row>
    <row r="234">
      <c r="A234" t="inlineStr">
        <is>
          <t>Profand 2025</t>
        </is>
      </c>
      <c r="B234" t="inlineStr">
        <is>
          <t>S2</t>
        </is>
      </c>
      <c r="C234" t="inlineStr">
        <is>
          <t>S2-3</t>
        </is>
      </c>
      <c r="D234" t="inlineStr">
        <is>
          <t>Mechanisms for seeking advice and raising concerns</t>
        </is>
      </c>
    </row>
    <row r="235">
      <c r="A235" t="inlineStr">
        <is>
          <t>Profand 2025</t>
        </is>
      </c>
      <c r="B235" t="inlineStr">
        <is>
          <t>G1</t>
        </is>
      </c>
      <c r="C235" t="inlineStr">
        <is>
          <t>G1-1</t>
        </is>
      </c>
      <c r="D235" t="inlineStr">
        <is>
          <t>Mechanisms for seeking advice and raising concerns</t>
        </is>
      </c>
    </row>
    <row r="236">
      <c r="A236" t="inlineStr">
        <is>
          <t>Profand 2025</t>
        </is>
      </c>
      <c r="B236" t="inlineStr">
        <is>
          <t>G1</t>
        </is>
      </c>
      <c r="C236" t="inlineStr">
        <is>
          <t>G1-3</t>
        </is>
      </c>
      <c r="D236" t="inlineStr">
        <is>
          <t>Mechanisms for seeking advice and raising concerns</t>
        </is>
      </c>
    </row>
    <row r="237">
      <c r="A237" t="inlineStr">
        <is>
          <t>Profand 2025</t>
        </is>
      </c>
      <c r="B237" t="inlineStr">
        <is>
          <t>E2</t>
        </is>
      </c>
      <c r="C237" t="inlineStr">
        <is>
          <t>E2-4</t>
        </is>
      </c>
      <c r="D237" t="inlineStr">
        <is>
          <t>Compliance with laws and regulations</t>
        </is>
      </c>
    </row>
    <row r="238">
      <c r="A238" t="inlineStr">
        <is>
          <t>Profand 2025</t>
        </is>
      </c>
      <c r="B238" t="inlineStr">
        <is>
          <t>S1</t>
        </is>
      </c>
      <c r="C238" t="inlineStr">
        <is>
          <t>S1-17</t>
        </is>
      </c>
      <c r="D238" t="inlineStr">
        <is>
          <t>Compliance with laws and regulations</t>
        </is>
      </c>
    </row>
    <row r="239">
      <c r="A239" t="inlineStr">
        <is>
          <t>Profand 2025</t>
        </is>
      </c>
      <c r="B239" t="inlineStr">
        <is>
          <t>G1</t>
        </is>
      </c>
      <c r="C239" t="inlineStr">
        <is>
          <t>G1-4</t>
        </is>
      </c>
      <c r="D239" t="inlineStr">
        <is>
          <t>Compliance with laws and regulations</t>
        </is>
      </c>
    </row>
    <row r="240">
      <c r="A240" t="inlineStr">
        <is>
          <t>Profand 2025</t>
        </is>
      </c>
      <c r="B240" t="inlineStr">
        <is>
          <t>G1</t>
        </is>
      </c>
      <c r="C240" t="inlineStr">
        <is>
          <t>G1-5</t>
        </is>
      </c>
      <c r="D240" t="inlineStr">
        <is>
          <t>Membership associations</t>
        </is>
      </c>
    </row>
    <row r="241">
      <c r="A241" t="inlineStr">
        <is>
          <t>Profand 2025</t>
        </is>
      </c>
      <c r="B241" t="inlineStr">
        <is>
          <t>S1</t>
        </is>
      </c>
      <c r="C241" t="inlineStr">
        <is>
          <t>S1-2</t>
        </is>
      </c>
      <c r="D241" t="inlineStr">
        <is>
          <t>Approach to stakeholder engagement</t>
        </is>
      </c>
    </row>
    <row r="242">
      <c r="A242" t="inlineStr">
        <is>
          <t>Profand 2025</t>
        </is>
      </c>
      <c r="B242" t="inlineStr">
        <is>
          <t>S2</t>
        </is>
      </c>
      <c r="C242" t="inlineStr">
        <is>
          <t>S2-2</t>
        </is>
      </c>
      <c r="D242" t="inlineStr">
        <is>
          <t>Approach to stakeholder engagement</t>
        </is>
      </c>
    </row>
    <row r="243">
      <c r="A243" t="inlineStr">
        <is>
          <t>Profand 2025</t>
        </is>
      </c>
      <c r="B243" t="inlineStr">
        <is>
          <t>S1</t>
        </is>
      </c>
      <c r="C243" t="inlineStr">
        <is>
          <t>S1-8</t>
        </is>
      </c>
      <c r="D243" t="inlineStr">
        <is>
          <t>Collective bargaining agreements</t>
        </is>
      </c>
    </row>
    <row r="244">
      <c r="A244" t="inlineStr">
        <is>
          <t>Profand 2025</t>
        </is>
      </c>
      <c r="B244" t="inlineStr">
        <is>
          <t>G1</t>
        </is>
      </c>
      <c r="C244" t="inlineStr">
        <is>
          <t>G1-1</t>
        </is>
      </c>
      <c r="D244" t="inlineStr">
        <is>
          <t>Animal health and welfare</t>
        </is>
      </c>
    </row>
    <row r="245">
      <c r="A245" t="inlineStr">
        <is>
          <t>Profand 2025</t>
        </is>
      </c>
      <c r="B245" t="inlineStr">
        <is>
          <t>S2</t>
        </is>
      </c>
      <c r="C245" t="inlineStr">
        <is>
          <t>S2-1</t>
        </is>
      </c>
      <c r="D245" t="inlineStr">
        <is>
          <t>Supply chain traceability</t>
        </is>
      </c>
    </row>
    <row r="246">
      <c r="A246" t="inlineStr">
        <is>
          <t>Profand 2025</t>
        </is>
      </c>
      <c r="B246" t="inlineStr">
        <is>
          <t>E5</t>
        </is>
      </c>
      <c r="C246" t="inlineStr">
        <is>
          <t>E5-4</t>
        </is>
      </c>
      <c r="D246" t="inlineStr">
        <is>
          <t>Materials used by weight or volume</t>
        </is>
      </c>
    </row>
    <row r="247">
      <c r="A247" t="inlineStr">
        <is>
          <t>Profand 2025</t>
        </is>
      </c>
      <c r="B247" t="inlineStr">
        <is>
          <t>E5</t>
        </is>
      </c>
      <c r="C247" t="inlineStr">
        <is>
          <t>E5-4</t>
        </is>
      </c>
      <c r="D247" t="inlineStr">
        <is>
          <t>Recycled input materials used</t>
        </is>
      </c>
    </row>
    <row r="248">
      <c r="A248" t="inlineStr">
        <is>
          <t>Profand 2025</t>
        </is>
      </c>
      <c r="B248" t="inlineStr">
        <is>
          <t>E3</t>
        </is>
      </c>
      <c r="C248" t="inlineStr">
        <is>
          <t>E3-2</t>
        </is>
      </c>
      <c r="D248" t="inlineStr">
        <is>
          <t>Interactions with water as a shared resource</t>
        </is>
      </c>
    </row>
    <row r="249">
      <c r="A249" t="inlineStr">
        <is>
          <t>Profand 2025</t>
        </is>
      </c>
      <c r="B249" t="inlineStr">
        <is>
          <t>E3</t>
        </is>
      </c>
      <c r="C249" t="inlineStr">
        <is>
          <t>E3-3</t>
        </is>
      </c>
      <c r="D249" t="inlineStr">
        <is>
          <t>Interactions with water as a shared resource</t>
        </is>
      </c>
    </row>
    <row r="250">
      <c r="A250" t="inlineStr">
        <is>
          <t>Profand 2025</t>
        </is>
      </c>
      <c r="B250" t="inlineStr">
        <is>
          <t>E2</t>
        </is>
      </c>
      <c r="C250" t="inlineStr">
        <is>
          <t>E2-3</t>
        </is>
      </c>
      <c r="D250" t="inlineStr">
        <is>
          <t>Management of water discharge-related impacts</t>
        </is>
      </c>
    </row>
    <row r="251">
      <c r="A251" t="inlineStr">
        <is>
          <t>Profand 2025</t>
        </is>
      </c>
      <c r="B251" t="inlineStr">
        <is>
          <t>E3</t>
        </is>
      </c>
      <c r="C251" t="inlineStr">
        <is>
          <t>E3-4</t>
        </is>
      </c>
      <c r="D251" t="inlineStr">
        <is>
          <t>Water consumption</t>
        </is>
      </c>
    </row>
    <row r="252">
      <c r="A252" t="inlineStr">
        <is>
          <t>Profand 2025</t>
        </is>
      </c>
      <c r="B252" t="inlineStr">
        <is>
          <t>E1</t>
        </is>
      </c>
      <c r="C252" t="inlineStr">
        <is>
          <t>E1-5</t>
        </is>
      </c>
      <c r="D252" t="inlineStr">
        <is>
          <t>Energy consumption within the organization</t>
        </is>
      </c>
    </row>
    <row r="253">
      <c r="A253" t="inlineStr">
        <is>
          <t>Profand 2025</t>
        </is>
      </c>
      <c r="B253" t="inlineStr">
        <is>
          <t>E1</t>
        </is>
      </c>
      <c r="C253" t="inlineStr">
        <is>
          <t>E1-5</t>
        </is>
      </c>
      <c r="D253" t="inlineStr">
        <is>
          <t>Energy intensity</t>
        </is>
      </c>
    </row>
    <row r="254">
      <c r="A254" t="inlineStr">
        <is>
          <t>Profand 2025</t>
        </is>
      </c>
      <c r="B254" t="inlineStr">
        <is>
          <t>E1</t>
        </is>
      </c>
      <c r="C254" t="inlineStr">
        <is>
          <t>E1-4</t>
        </is>
      </c>
      <c r="D254" t="inlineStr">
        <is>
          <t>Direct (Scope 1) GHG emissions</t>
        </is>
      </c>
    </row>
    <row r="255">
      <c r="A255" t="inlineStr">
        <is>
          <t>Profand 2025</t>
        </is>
      </c>
      <c r="B255" t="inlineStr">
        <is>
          <t>E1</t>
        </is>
      </c>
      <c r="C255" t="inlineStr">
        <is>
          <t>E1-6</t>
        </is>
      </c>
      <c r="D255" t="inlineStr">
        <is>
          <t>Direct (Scope 1) GHG emissions</t>
        </is>
      </c>
    </row>
    <row r="256">
      <c r="A256" t="inlineStr">
        <is>
          <t>Profand 2025</t>
        </is>
      </c>
      <c r="B256" t="inlineStr">
        <is>
          <t>E1</t>
        </is>
      </c>
      <c r="C256" t="inlineStr">
        <is>
          <t>E1-4</t>
        </is>
      </c>
      <c r="D256" t="inlineStr">
        <is>
          <t>Energy indirect (Scope 2) GHG emissions</t>
        </is>
      </c>
    </row>
    <row r="257">
      <c r="A257" t="inlineStr">
        <is>
          <t>Profand 2025</t>
        </is>
      </c>
      <c r="B257" t="inlineStr">
        <is>
          <t>E1</t>
        </is>
      </c>
      <c r="C257" t="inlineStr">
        <is>
          <t>E1-6</t>
        </is>
      </c>
      <c r="D257" t="inlineStr">
        <is>
          <t>Energy indirect (Scope 2) GHG emissions</t>
        </is>
      </c>
    </row>
    <row r="258">
      <c r="A258" t="inlineStr">
        <is>
          <t>Profand 2025</t>
        </is>
      </c>
      <c r="B258" t="inlineStr">
        <is>
          <t>E1</t>
        </is>
      </c>
      <c r="C258" t="inlineStr">
        <is>
          <t>E1-4</t>
        </is>
      </c>
      <c r="D258" t="inlineStr">
        <is>
          <t>Other indirect (Scope 3) GHG emissions</t>
        </is>
      </c>
    </row>
    <row r="259">
      <c r="A259" t="inlineStr">
        <is>
          <t>Profand 2025</t>
        </is>
      </c>
      <c r="B259" t="inlineStr">
        <is>
          <t>E1</t>
        </is>
      </c>
      <c r="C259" t="inlineStr">
        <is>
          <t>E1-6</t>
        </is>
      </c>
      <c r="D259" t="inlineStr">
        <is>
          <t>Other indirect (Scope 3) GHG emissions</t>
        </is>
      </c>
    </row>
    <row r="260">
      <c r="A260" t="inlineStr">
        <is>
          <t>Profand 2025</t>
        </is>
      </c>
      <c r="B260" t="inlineStr">
        <is>
          <t>E4</t>
        </is>
      </c>
      <c r="C260" t="inlineStr">
        <is>
          <t>E4-5</t>
        </is>
      </c>
      <c r="D260" t="inlineStr">
        <is>
          <t>Operational sites owned, leased, managed in, or adjacent to, protected areas and areas of high biodiversity value outside protected areas</t>
        </is>
      </c>
    </row>
    <row r="261">
      <c r="A261" t="inlineStr">
        <is>
          <t>Profand 2025</t>
        </is>
      </c>
      <c r="B261" t="inlineStr">
        <is>
          <t>E5</t>
        </is>
      </c>
      <c r="C261" t="inlineStr">
        <is>
          <t>E5-2</t>
        </is>
      </c>
      <c r="D261" t="inlineStr">
        <is>
          <t>Waste by type and disposal method</t>
        </is>
      </c>
    </row>
    <row r="262">
      <c r="A262" t="inlineStr">
        <is>
          <t>Profand 2025</t>
        </is>
      </c>
      <c r="B262" t="inlineStr">
        <is>
          <t>E5</t>
        </is>
      </c>
      <c r="C262" t="inlineStr">
        <is>
          <t>E5-5</t>
        </is>
      </c>
      <c r="D262" t="inlineStr">
        <is>
          <t>Waste by type and disposal method</t>
        </is>
      </c>
    </row>
    <row r="263">
      <c r="A263" t="inlineStr">
        <is>
          <t>Profand 2025</t>
        </is>
      </c>
      <c r="B263" t="inlineStr">
        <is>
          <t>S3</t>
        </is>
      </c>
      <c r="C263" t="inlineStr">
        <is>
          <t>S3-1</t>
        </is>
      </c>
      <c r="D263" t="inlineStr">
        <is>
          <t>Incidents of violations involving rights of indigenous peoples</t>
        </is>
      </c>
    </row>
    <row r="264">
      <c r="A264" t="inlineStr">
        <is>
          <t>Profand 2025</t>
        </is>
      </c>
      <c r="B264" t="inlineStr">
        <is>
          <t>S3</t>
        </is>
      </c>
      <c r="C264" t="inlineStr">
        <is>
          <t>S3-4</t>
        </is>
      </c>
      <c r="D264" t="inlineStr">
        <is>
          <t>Incidents of violations involving rights of indigenous peoples</t>
        </is>
      </c>
    </row>
    <row r="265">
      <c r="A265" t="inlineStr">
        <is>
          <t>Profand 2025</t>
        </is>
      </c>
      <c r="B265" t="inlineStr">
        <is>
          <t>S3</t>
        </is>
      </c>
      <c r="C265" t="inlineStr">
        <is>
          <t>S3-2</t>
        </is>
      </c>
      <c r="D265" t="inlineStr">
        <is>
          <t>Operations with local community engagement, impact assessments, and development programs</t>
        </is>
      </c>
    </row>
    <row r="266">
      <c r="A266" t="inlineStr">
        <is>
          <t>Profand 2025</t>
        </is>
      </c>
      <c r="B266" t="inlineStr">
        <is>
          <t>S3</t>
        </is>
      </c>
      <c r="C266" t="inlineStr">
        <is>
          <t>S3-3</t>
        </is>
      </c>
      <c r="D266" t="inlineStr">
        <is>
          <t>Operations with local community engagement, impact assessments, and development programs</t>
        </is>
      </c>
    </row>
    <row r="267">
      <c r="A267" t="inlineStr">
        <is>
          <t>Profand 2025</t>
        </is>
      </c>
      <c r="B267" t="inlineStr">
        <is>
          <t>S3</t>
        </is>
      </c>
      <c r="C267" t="inlineStr">
        <is>
          <t>S3-4</t>
        </is>
      </c>
      <c r="D267" t="inlineStr">
        <is>
          <t>Operations with local community engagement, impact assessments, and development programs</t>
        </is>
      </c>
    </row>
    <row r="268">
      <c r="A268" t="inlineStr">
        <is>
          <t>Profand 2025</t>
        </is>
      </c>
      <c r="B268" t="inlineStr">
        <is>
          <t>S1</t>
        </is>
      </c>
      <c r="C268" t="inlineStr">
        <is>
          <t>S1-6</t>
        </is>
      </c>
      <c r="D268" t="inlineStr">
        <is>
          <t>New employee hires and employee turnover</t>
        </is>
      </c>
    </row>
    <row r="269">
      <c r="A269" t="inlineStr">
        <is>
          <t>Profand 2025</t>
        </is>
      </c>
      <c r="B269" t="inlineStr">
        <is>
          <t>S1</t>
        </is>
      </c>
      <c r="C269" t="inlineStr">
        <is>
          <t>S1-15</t>
        </is>
      </c>
      <c r="D269" t="inlineStr">
        <is>
          <t>Parental leave</t>
        </is>
      </c>
    </row>
    <row r="270">
      <c r="A270" t="inlineStr">
        <is>
          <t>Profand 2025</t>
        </is>
      </c>
      <c r="B270" t="inlineStr">
        <is>
          <t>S1</t>
        </is>
      </c>
      <c r="C270" t="inlineStr">
        <is>
          <t>S1-6</t>
        </is>
      </c>
      <c r="D270" t="inlineStr">
        <is>
          <t>Diversity of governance bodies and employees</t>
        </is>
      </c>
    </row>
    <row r="271">
      <c r="A271" t="inlineStr">
        <is>
          <t>Profand 2025</t>
        </is>
      </c>
      <c r="B271" t="inlineStr">
        <is>
          <t>S1</t>
        </is>
      </c>
      <c r="C271" t="inlineStr">
        <is>
          <t>S1-9</t>
        </is>
      </c>
      <c r="D271" t="inlineStr">
        <is>
          <t>Diversity of governance bodies and employees</t>
        </is>
      </c>
    </row>
    <row r="272">
      <c r="A272" t="inlineStr">
        <is>
          <t>Profand 2025</t>
        </is>
      </c>
      <c r="B272" t="inlineStr">
        <is>
          <t>S1</t>
        </is>
      </c>
      <c r="C272" t="inlineStr">
        <is>
          <t>S1-12</t>
        </is>
      </c>
      <c r="D272" t="inlineStr">
        <is>
          <t>Diversity of governance bodies and employees</t>
        </is>
      </c>
    </row>
    <row r="273">
      <c r="A273" t="inlineStr">
        <is>
          <t>Profand 2025</t>
        </is>
      </c>
      <c r="B273" t="inlineStr">
        <is>
          <t>S1</t>
        </is>
      </c>
      <c r="C273" t="inlineStr">
        <is>
          <t>S1-16</t>
        </is>
      </c>
      <c r="D273" t="inlineStr">
        <is>
          <t>Ratio of basic salary and remuneration of women to men</t>
        </is>
      </c>
    </row>
    <row r="274">
      <c r="A274" t="inlineStr">
        <is>
          <t>Profand 2025</t>
        </is>
      </c>
      <c r="B274" t="inlineStr">
        <is>
          <t>S1</t>
        </is>
      </c>
      <c r="C274" t="inlineStr">
        <is>
          <t>S1-1</t>
        </is>
      </c>
      <c r="D274" t="inlineStr">
        <is>
          <t>Occupational health and safety management system</t>
        </is>
      </c>
    </row>
    <row r="275">
      <c r="A275" t="inlineStr">
        <is>
          <t>Profand 2025</t>
        </is>
      </c>
      <c r="B275" t="inlineStr">
        <is>
          <t>S1</t>
        </is>
      </c>
      <c r="C275" t="inlineStr">
        <is>
          <t>S1-3</t>
        </is>
      </c>
      <c r="D275" t="inlineStr">
        <is>
          <t>Hazard identification, risk assessment, and incident investigation</t>
        </is>
      </c>
    </row>
    <row r="276">
      <c r="A276" t="inlineStr">
        <is>
          <t>Profand 2025</t>
        </is>
      </c>
      <c r="B276" t="inlineStr">
        <is>
          <t>S1</t>
        </is>
      </c>
      <c r="C276" t="inlineStr">
        <is>
          <t>S1-1</t>
        </is>
      </c>
      <c r="D276" t="inlineStr">
        <is>
          <t>Occupational health services</t>
        </is>
      </c>
    </row>
    <row r="277">
      <c r="A277" t="inlineStr">
        <is>
          <t>Profand 2025</t>
        </is>
      </c>
      <c r="B277" t="inlineStr">
        <is>
          <t>S1</t>
        </is>
      </c>
      <c r="C277" t="inlineStr">
        <is>
          <t>S1-4</t>
        </is>
      </c>
      <c r="D277" t="inlineStr">
        <is>
          <t>Work-related injuries</t>
        </is>
      </c>
    </row>
    <row r="278">
      <c r="A278" t="inlineStr">
        <is>
          <t>Profand 2025</t>
        </is>
      </c>
      <c r="B278" t="inlineStr">
        <is>
          <t>S1</t>
        </is>
      </c>
      <c r="C278" t="inlineStr">
        <is>
          <t>S1-14</t>
        </is>
      </c>
      <c r="D278" t="inlineStr">
        <is>
          <t>Work-related injuries</t>
        </is>
      </c>
    </row>
    <row r="279">
      <c r="A279" t="inlineStr">
        <is>
          <t>Profand 2025</t>
        </is>
      </c>
      <c r="B279" t="inlineStr">
        <is>
          <t>S1</t>
        </is>
      </c>
      <c r="C279" t="inlineStr">
        <is>
          <t>S1-4</t>
        </is>
      </c>
      <c r="D279" t="inlineStr">
        <is>
          <t>Work-related ill health</t>
        </is>
      </c>
    </row>
    <row r="280">
      <c r="A280" t="inlineStr">
        <is>
          <t>Profand 2025</t>
        </is>
      </c>
      <c r="B280" t="inlineStr">
        <is>
          <t>S1</t>
        </is>
      </c>
      <c r="C280" t="inlineStr">
        <is>
          <t>S1-14</t>
        </is>
      </c>
      <c r="D280" t="inlineStr">
        <is>
          <t>Work-related ill health</t>
        </is>
      </c>
    </row>
    <row r="281">
      <c r="A281" t="inlineStr">
        <is>
          <t>Profand 2025</t>
        </is>
      </c>
      <c r="B281" t="inlineStr">
        <is>
          <t>S1</t>
        </is>
      </c>
      <c r="C281" t="inlineStr">
        <is>
          <t>S1-13</t>
        </is>
      </c>
      <c r="D281" t="inlineStr">
        <is>
          <t>Average hours of training per year per employee</t>
        </is>
      </c>
    </row>
    <row r="282">
      <c r="A282" t="inlineStr">
        <is>
          <t>Profand 2025</t>
        </is>
      </c>
      <c r="B282" t="inlineStr">
        <is>
          <t>S1</t>
        </is>
      </c>
      <c r="C282" t="inlineStr">
        <is>
          <t>S1-1</t>
        </is>
      </c>
      <c r="D282" t="inlineStr">
        <is>
          <t>Programs for upgrading employee skills and transition assistance programs</t>
        </is>
      </c>
    </row>
    <row r="283">
      <c r="A283" t="inlineStr">
        <is>
          <t>Profand 2025</t>
        </is>
      </c>
      <c r="B283" t="inlineStr">
        <is>
          <t>S4</t>
        </is>
      </c>
      <c r="C283" t="inlineStr">
        <is>
          <t>S4-4</t>
        </is>
      </c>
      <c r="D283" t="inlineStr">
        <is>
          <t>Incidents of non-compliance concerning the health and safety impacts of products and services</t>
        </is>
      </c>
    </row>
    <row r="284">
      <c r="A284" t="inlineStr">
        <is>
          <t>Profand 2025</t>
        </is>
      </c>
      <c r="B284" t="inlineStr">
        <is>
          <t>S4</t>
        </is>
      </c>
      <c r="C284" t="inlineStr">
        <is>
          <t>S4-4</t>
        </is>
      </c>
      <c r="D284" t="inlineStr">
        <is>
          <t>Incidents of non-compliance concerning product and service information and labeling</t>
        </is>
      </c>
    </row>
    <row r="285">
      <c r="A285" t="inlineStr">
        <is>
          <t>Profand 2025</t>
        </is>
      </c>
      <c r="B285" t="inlineStr">
        <is>
          <t>G1</t>
        </is>
      </c>
      <c r="C285" t="inlineStr">
        <is>
          <t>G1-3</t>
        </is>
      </c>
      <c r="D285" t="inlineStr">
        <is>
          <t>Communication and training about anti-corruption policies and procedures</t>
        </is>
      </c>
    </row>
    <row r="286">
      <c r="A286" t="inlineStr">
        <is>
          <t>Profand 2025</t>
        </is>
      </c>
      <c r="B286" t="inlineStr">
        <is>
          <t>G1</t>
        </is>
      </c>
      <c r="C286" t="inlineStr">
        <is>
          <t>G1-4</t>
        </is>
      </c>
      <c r="D286" t="inlineStr">
        <is>
          <t>Confirmed incidents of corruption and actions taken</t>
        </is>
      </c>
    </row>
    <row r="287">
      <c r="A287" t="inlineStr">
        <is>
          <t>Profand 2025</t>
        </is>
      </c>
      <c r="B287" t="inlineStr">
        <is>
          <t>S1</t>
        </is>
      </c>
      <c r="C287" t="inlineStr">
        <is>
          <t>S1-17</t>
        </is>
      </c>
      <c r="D287" t="inlineStr">
        <is>
          <t>Incidents of discrimination and corrective actions taken</t>
        </is>
      </c>
    </row>
    <row r="288">
      <c r="A288" t="inlineStr">
        <is>
          <t>Profand 2025</t>
        </is>
      </c>
      <c r="B288" t="inlineStr">
        <is>
          <t>S1</t>
        </is>
      </c>
      <c r="C288" t="inlineStr">
        <is>
          <t>S1-1</t>
        </is>
      </c>
      <c r="D288" t="inlineStr">
        <is>
          <t>Operations and suppliers at significant risk for incidents of child labor</t>
        </is>
      </c>
    </row>
    <row r="289">
      <c r="A289" t="inlineStr">
        <is>
          <t>Profand 2025</t>
        </is>
      </c>
      <c r="B289" t="inlineStr">
        <is>
          <t>S2</t>
        </is>
      </c>
      <c r="C289" t="inlineStr">
        <is>
          <t>S2-1</t>
        </is>
      </c>
      <c r="D289" t="inlineStr">
        <is>
          <t>Operations and suppliers at significant risk for incidents of child labor</t>
        </is>
      </c>
    </row>
    <row r="290">
      <c r="A290" t="inlineStr">
        <is>
          <t>Profand 2025</t>
        </is>
      </c>
      <c r="B290" t="inlineStr">
        <is>
          <t>S1</t>
        </is>
      </c>
      <c r="C290" t="inlineStr">
        <is>
          <t>S1-1</t>
        </is>
      </c>
      <c r="D290" t="inlineStr">
        <is>
          <t>Operations and suppliers at significant risk for incidents of forced or compulsory labor</t>
        </is>
      </c>
    </row>
    <row r="291">
      <c r="A291" t="inlineStr">
        <is>
          <t>Profand 2025</t>
        </is>
      </c>
      <c r="B291" t="inlineStr">
        <is>
          <t>S2</t>
        </is>
      </c>
      <c r="C291" t="inlineStr">
        <is>
          <t>S2-1</t>
        </is>
      </c>
      <c r="D291" t="inlineStr">
        <is>
          <t>Operations and suppliers at significant risk for incidents of forced or compulsory labor</t>
        </is>
      </c>
    </row>
    <row r="292">
      <c r="A292" t="inlineStr">
        <is>
          <t>Profand 2025</t>
        </is>
      </c>
      <c r="B292" t="inlineStr">
        <is>
          <t>G1</t>
        </is>
      </c>
      <c r="C292" t="inlineStr">
        <is>
          <t>G1-5</t>
        </is>
      </c>
      <c r="D292" t="inlineStr">
        <is>
          <t>Political contributions</t>
        </is>
      </c>
    </row>
    <row r="293">
      <c r="A293" t="inlineStr">
        <is>
          <t>Profand 2025</t>
        </is>
      </c>
      <c r="B293" t="inlineStr">
        <is>
          <t>S4</t>
        </is>
      </c>
      <c r="C293" t="inlineStr">
        <is>
          <t>S4-3</t>
        </is>
      </c>
      <c r="D293" t="inlineStr">
        <is>
          <t>Substantiated complaints concerning breaches of customer privacy and losses of customer data</t>
        </is>
      </c>
    </row>
    <row r="294">
      <c r="A294" t="inlineStr">
        <is>
          <t>Profand 2025</t>
        </is>
      </c>
      <c r="B294" t="inlineStr">
        <is>
          <t>S4</t>
        </is>
      </c>
      <c r="C294" t="inlineStr">
        <is>
          <t>S4-4</t>
        </is>
      </c>
      <c r="D294" t="inlineStr">
        <is>
          <t>Substantiated complaints concerning breaches of customer privacy and losses of customer data</t>
        </is>
      </c>
    </row>
    <row r="295">
      <c r="A295" t="inlineStr">
        <is>
          <t>Thai Union</t>
        </is>
      </c>
      <c r="B295" t="inlineStr">
        <is>
          <t>S1</t>
        </is>
      </c>
      <c r="C295" t="inlineStr">
        <is>
          <t>S1-6</t>
        </is>
      </c>
      <c r="D295" t="inlineStr">
        <is>
          <t>Employees</t>
        </is>
      </c>
    </row>
    <row r="296">
      <c r="A296" t="inlineStr">
        <is>
          <t>Thai Union</t>
        </is>
      </c>
      <c r="B296" t="inlineStr">
        <is>
          <t>S1</t>
        </is>
      </c>
      <c r="C296" t="inlineStr">
        <is>
          <t>S1-7</t>
        </is>
      </c>
      <c r="D296" t="inlineStr">
        <is>
          <t>Workers who are not employees</t>
        </is>
      </c>
    </row>
    <row r="297">
      <c r="A297" t="inlineStr">
        <is>
          <t>Thai Union</t>
        </is>
      </c>
      <c r="B297" t="inlineStr">
        <is>
          <t>G1</t>
        </is>
      </c>
      <c r="C297" t="inlineStr">
        <is>
          <t>G1-3</t>
        </is>
      </c>
      <c r="D297" t="inlineStr">
        <is>
          <t>Delegation of responsibility for managing impacts</t>
        </is>
      </c>
    </row>
    <row r="298">
      <c r="A298" t="inlineStr">
        <is>
          <t>Thai Union</t>
        </is>
      </c>
      <c r="B298" t="inlineStr">
        <is>
          <t>G1</t>
        </is>
      </c>
      <c r="C298" t="inlineStr">
        <is>
          <t>G1-1</t>
        </is>
      </c>
      <c r="D298" t="inlineStr">
        <is>
          <t>Communication of critical concerns</t>
        </is>
      </c>
    </row>
    <row r="299">
      <c r="A299" t="inlineStr">
        <is>
          <t>Thai Union</t>
        </is>
      </c>
      <c r="B299" t="inlineStr">
        <is>
          <t>G1</t>
        </is>
      </c>
      <c r="C299" t="inlineStr">
        <is>
          <t>G1-3</t>
        </is>
      </c>
      <c r="D299" t="inlineStr">
        <is>
          <t>Communication of critical concerns</t>
        </is>
      </c>
    </row>
    <row r="300">
      <c r="A300" t="inlineStr">
        <is>
          <t>Thai Union</t>
        </is>
      </c>
      <c r="B300" t="inlineStr">
        <is>
          <t>S1</t>
        </is>
      </c>
      <c r="C300" t="inlineStr">
        <is>
          <t>S1-16</t>
        </is>
      </c>
      <c r="D300" t="inlineStr">
        <is>
          <t>Annual total compensation ratio</t>
        </is>
      </c>
    </row>
    <row r="301">
      <c r="A301" t="inlineStr">
        <is>
          <t>Thai Union</t>
        </is>
      </c>
      <c r="B301" t="inlineStr">
        <is>
          <t>S1</t>
        </is>
      </c>
      <c r="C301" t="inlineStr">
        <is>
          <t>S1-1</t>
        </is>
      </c>
      <c r="D301" t="inlineStr">
        <is>
          <t>Policy commitments</t>
        </is>
      </c>
    </row>
    <row r="302">
      <c r="A302" t="inlineStr">
        <is>
          <t>Thai Union</t>
        </is>
      </c>
      <c r="B302" t="inlineStr">
        <is>
          <t>S2</t>
        </is>
      </c>
      <c r="C302" t="inlineStr">
        <is>
          <t>S2-1</t>
        </is>
      </c>
      <c r="D302" t="inlineStr">
        <is>
          <t>Policy commitments</t>
        </is>
      </c>
    </row>
    <row r="303">
      <c r="A303" t="inlineStr">
        <is>
          <t>Thai Union</t>
        </is>
      </c>
      <c r="B303" t="inlineStr">
        <is>
          <t>G1</t>
        </is>
      </c>
      <c r="C303" t="inlineStr">
        <is>
          <t>G1-1</t>
        </is>
      </c>
      <c r="D303" t="inlineStr">
        <is>
          <t>Policy commitments</t>
        </is>
      </c>
    </row>
    <row r="304">
      <c r="A304" t="inlineStr">
        <is>
          <t>Thai Union</t>
        </is>
      </c>
      <c r="B304" t="inlineStr">
        <is>
          <t>G1</t>
        </is>
      </c>
      <c r="C304" t="inlineStr">
        <is>
          <t>G1-1</t>
        </is>
      </c>
      <c r="D304" t="inlineStr">
        <is>
          <t>Embedding policy commitments</t>
        </is>
      </c>
    </row>
    <row r="305">
      <c r="A305" t="inlineStr">
        <is>
          <t>Thai Union</t>
        </is>
      </c>
      <c r="B305" t="inlineStr">
        <is>
          <t>S1</t>
        </is>
      </c>
      <c r="C305" t="inlineStr">
        <is>
          <t>S1-1</t>
        </is>
      </c>
      <c r="D305" t="inlineStr">
        <is>
          <t>Processes to remediate negative impacts</t>
        </is>
      </c>
    </row>
    <row r="306">
      <c r="A306" t="inlineStr">
        <is>
          <t>Thai Union</t>
        </is>
      </c>
      <c r="B306" t="inlineStr">
        <is>
          <t>S1</t>
        </is>
      </c>
      <c r="C306" t="inlineStr">
        <is>
          <t>S1-3</t>
        </is>
      </c>
      <c r="D306" t="inlineStr">
        <is>
          <t>Processes to remediate negative impacts</t>
        </is>
      </c>
    </row>
    <row r="307">
      <c r="A307" t="inlineStr">
        <is>
          <t>Thai Union</t>
        </is>
      </c>
      <c r="B307" t="inlineStr">
        <is>
          <t>S2</t>
        </is>
      </c>
      <c r="C307" t="inlineStr">
        <is>
          <t>S2-1</t>
        </is>
      </c>
      <c r="D307" t="inlineStr">
        <is>
          <t>Processes to remediate negative impacts</t>
        </is>
      </c>
    </row>
    <row r="308">
      <c r="A308" t="inlineStr">
        <is>
          <t>Thai Union</t>
        </is>
      </c>
      <c r="B308" t="inlineStr">
        <is>
          <t>S2</t>
        </is>
      </c>
      <c r="C308" t="inlineStr">
        <is>
          <t>S2-3</t>
        </is>
      </c>
      <c r="D308" t="inlineStr">
        <is>
          <t>Processes to remediate negative impacts</t>
        </is>
      </c>
    </row>
    <row r="309">
      <c r="A309" t="inlineStr">
        <is>
          <t>Thai Union</t>
        </is>
      </c>
      <c r="B309" t="inlineStr">
        <is>
          <t>S3</t>
        </is>
      </c>
      <c r="C309" t="inlineStr">
        <is>
          <t>S3-1</t>
        </is>
      </c>
      <c r="D309" t="inlineStr">
        <is>
          <t>Processes to remediate negative impacts</t>
        </is>
      </c>
    </row>
    <row r="310">
      <c r="A310" t="inlineStr">
        <is>
          <t>Thai Union</t>
        </is>
      </c>
      <c r="B310" t="inlineStr">
        <is>
          <t>S4</t>
        </is>
      </c>
      <c r="C310" t="inlineStr">
        <is>
          <t>S4-1</t>
        </is>
      </c>
      <c r="D310" t="inlineStr">
        <is>
          <t>Processes to remediate negative impacts</t>
        </is>
      </c>
    </row>
    <row r="311">
      <c r="A311" t="inlineStr">
        <is>
          <t>Thai Union</t>
        </is>
      </c>
      <c r="B311" t="inlineStr">
        <is>
          <t>S1</t>
        </is>
      </c>
      <c r="C311" t="inlineStr">
        <is>
          <t>S1-3</t>
        </is>
      </c>
      <c r="D311" t="inlineStr">
        <is>
          <t>Mechanisms for seeking advice and raising concerns</t>
        </is>
      </c>
    </row>
    <row r="312">
      <c r="A312" t="inlineStr">
        <is>
          <t>Thai Union</t>
        </is>
      </c>
      <c r="B312" t="inlineStr">
        <is>
          <t>S2</t>
        </is>
      </c>
      <c r="C312" t="inlineStr">
        <is>
          <t>S2-3</t>
        </is>
      </c>
      <c r="D312" t="inlineStr">
        <is>
          <t>Mechanisms for seeking advice and raising concerns</t>
        </is>
      </c>
    </row>
    <row r="313">
      <c r="A313" t="inlineStr">
        <is>
          <t>Thai Union</t>
        </is>
      </c>
      <c r="B313" t="inlineStr">
        <is>
          <t>G1</t>
        </is>
      </c>
      <c r="C313" t="inlineStr">
        <is>
          <t>G1-1</t>
        </is>
      </c>
      <c r="D313" t="inlineStr">
        <is>
          <t>Mechanisms for seeking advice and raising concerns</t>
        </is>
      </c>
    </row>
    <row r="314">
      <c r="A314" t="inlineStr">
        <is>
          <t>Thai Union</t>
        </is>
      </c>
      <c r="B314" t="inlineStr">
        <is>
          <t>G1</t>
        </is>
      </c>
      <c r="C314" t="inlineStr">
        <is>
          <t>G1-3</t>
        </is>
      </c>
      <c r="D314" t="inlineStr">
        <is>
          <t>Mechanisms for seeking advice and raising concerns</t>
        </is>
      </c>
    </row>
    <row r="315">
      <c r="A315" t="inlineStr">
        <is>
          <t>Thai Union</t>
        </is>
      </c>
      <c r="B315" t="inlineStr">
        <is>
          <t>E2</t>
        </is>
      </c>
      <c r="C315" t="inlineStr">
        <is>
          <t>E2-4</t>
        </is>
      </c>
      <c r="D315" t="inlineStr">
        <is>
          <t>Compliance with laws and regulations</t>
        </is>
      </c>
    </row>
    <row r="316">
      <c r="A316" t="inlineStr">
        <is>
          <t>Thai Union</t>
        </is>
      </c>
      <c r="B316" t="inlineStr">
        <is>
          <t>S1</t>
        </is>
      </c>
      <c r="C316" t="inlineStr">
        <is>
          <t>S1-17</t>
        </is>
      </c>
      <c r="D316" t="inlineStr">
        <is>
          <t>Compliance with laws and regulations</t>
        </is>
      </c>
    </row>
    <row r="317">
      <c r="A317" t="inlineStr">
        <is>
          <t>Thai Union</t>
        </is>
      </c>
      <c r="B317" t="inlineStr">
        <is>
          <t>G1</t>
        </is>
      </c>
      <c r="C317" t="inlineStr">
        <is>
          <t>G1-4</t>
        </is>
      </c>
      <c r="D317" t="inlineStr">
        <is>
          <t>Compliance with laws and regulations</t>
        </is>
      </c>
    </row>
    <row r="318">
      <c r="A318" t="inlineStr">
        <is>
          <t>Thai Union</t>
        </is>
      </c>
      <c r="B318" t="inlineStr">
        <is>
          <t>G1</t>
        </is>
      </c>
      <c r="C318" t="inlineStr">
        <is>
          <t>G1-5</t>
        </is>
      </c>
      <c r="D318" t="inlineStr">
        <is>
          <t>Membership associations</t>
        </is>
      </c>
    </row>
    <row r="319">
      <c r="A319" t="inlineStr">
        <is>
          <t>Thai Union</t>
        </is>
      </c>
      <c r="B319" t="inlineStr">
        <is>
          <t>S1</t>
        </is>
      </c>
      <c r="C319" t="inlineStr">
        <is>
          <t>S1-2</t>
        </is>
      </c>
      <c r="D319" t="inlineStr">
        <is>
          <t>Approach to stakeholder engagement</t>
        </is>
      </c>
    </row>
    <row r="320">
      <c r="A320" t="inlineStr">
        <is>
          <t>Thai Union</t>
        </is>
      </c>
      <c r="B320" t="inlineStr">
        <is>
          <t>S2</t>
        </is>
      </c>
      <c r="C320" t="inlineStr">
        <is>
          <t>S2-2</t>
        </is>
      </c>
      <c r="D320" t="inlineStr">
        <is>
          <t>Approach to stakeholder engagement</t>
        </is>
      </c>
    </row>
    <row r="321">
      <c r="A321" t="inlineStr">
        <is>
          <t>Thai Union</t>
        </is>
      </c>
      <c r="B321" t="inlineStr">
        <is>
          <t>S1</t>
        </is>
      </c>
      <c r="C321" t="inlineStr">
        <is>
          <t>S1-8</t>
        </is>
      </c>
      <c r="D321" t="inlineStr">
        <is>
          <t>Collective bargaining agreements</t>
        </is>
      </c>
    </row>
    <row r="322">
      <c r="A322" t="inlineStr">
        <is>
          <t>Thai Union</t>
        </is>
      </c>
      <c r="B322" t="inlineStr">
        <is>
          <t>E1</t>
        </is>
      </c>
      <c r="C322" t="inlineStr">
        <is>
          <t>E1-3</t>
        </is>
      </c>
      <c r="D322" t="inlineStr">
        <is>
          <t>Financial implications and other risks and opportunities due to climate change</t>
        </is>
      </c>
    </row>
    <row r="323">
      <c r="A323" t="inlineStr">
        <is>
          <t>Thai Union</t>
        </is>
      </c>
      <c r="B323" t="inlineStr">
        <is>
          <t>E1</t>
        </is>
      </c>
      <c r="C323" t="inlineStr">
        <is>
          <t>E1-9</t>
        </is>
      </c>
      <c r="D323" t="inlineStr">
        <is>
          <t>Financial implications and other risks and opportunities due to climate change</t>
        </is>
      </c>
    </row>
    <row r="324">
      <c r="A324" t="inlineStr">
        <is>
          <t>Thai Union</t>
        </is>
      </c>
      <c r="B324" t="inlineStr">
        <is>
          <t>G1</t>
        </is>
      </c>
      <c r="C324" t="inlineStr">
        <is>
          <t>G1-3</t>
        </is>
      </c>
      <c r="D324" t="inlineStr">
        <is>
          <t>Management of material topics — Anti-corruption</t>
        </is>
      </c>
    </row>
    <row r="325">
      <c r="A325" t="inlineStr">
        <is>
          <t>Thai Union</t>
        </is>
      </c>
      <c r="B325" t="inlineStr">
        <is>
          <t>G1</t>
        </is>
      </c>
      <c r="C325" t="inlineStr">
        <is>
          <t>G1-3</t>
        </is>
      </c>
      <c r="D325" t="inlineStr">
        <is>
          <t>Operations assessed for risks related to corruption</t>
        </is>
      </c>
    </row>
    <row r="326">
      <c r="A326" t="inlineStr">
        <is>
          <t>Thai Union</t>
        </is>
      </c>
      <c r="B326" t="inlineStr">
        <is>
          <t>G1</t>
        </is>
      </c>
      <c r="C326" t="inlineStr">
        <is>
          <t>G1-3</t>
        </is>
      </c>
      <c r="D326" t="inlineStr">
        <is>
          <t>Communication and training about anti-corruption policies and procedures</t>
        </is>
      </c>
    </row>
    <row r="327">
      <c r="A327" t="inlineStr">
        <is>
          <t>Thai Union</t>
        </is>
      </c>
      <c r="B327" t="inlineStr">
        <is>
          <t>G1</t>
        </is>
      </c>
      <c r="C327" t="inlineStr">
        <is>
          <t>G1-4</t>
        </is>
      </c>
      <c r="D327" t="inlineStr">
        <is>
          <t>Confirmed incidents of corruption and actions taken</t>
        </is>
      </c>
    </row>
    <row r="328">
      <c r="A328" t="inlineStr">
        <is>
          <t>Thai Union</t>
        </is>
      </c>
      <c r="B328" t="inlineStr">
        <is>
          <t>E5</t>
        </is>
      </c>
      <c r="C328" t="inlineStr">
        <is>
          <t>E5-1</t>
        </is>
      </c>
      <c r="D328" t="inlineStr">
        <is>
          <t>Management of material topics — Materials</t>
        </is>
      </c>
    </row>
    <row r="329">
      <c r="A329" t="inlineStr">
        <is>
          <t>Thai Union</t>
        </is>
      </c>
      <c r="B329" t="inlineStr">
        <is>
          <t>E5</t>
        </is>
      </c>
      <c r="C329" t="inlineStr">
        <is>
          <t>E5-2</t>
        </is>
      </c>
      <c r="D329" t="inlineStr">
        <is>
          <t>Management of material topics — Materials</t>
        </is>
      </c>
    </row>
    <row r="330">
      <c r="A330" t="inlineStr">
        <is>
          <t>Thai Union</t>
        </is>
      </c>
      <c r="B330" t="inlineStr">
        <is>
          <t>E5</t>
        </is>
      </c>
      <c r="C330" t="inlineStr">
        <is>
          <t>E5-3</t>
        </is>
      </c>
      <c r="D330" t="inlineStr">
        <is>
          <t>Management of material topics — Materials</t>
        </is>
      </c>
    </row>
    <row r="331">
      <c r="A331" t="inlineStr">
        <is>
          <t>Thai Union</t>
        </is>
      </c>
      <c r="B331" t="inlineStr">
        <is>
          <t>E5</t>
        </is>
      </c>
      <c r="C331" t="inlineStr">
        <is>
          <t>E5-4</t>
        </is>
      </c>
      <c r="D331" t="inlineStr">
        <is>
          <t>Materials used by weight or volume</t>
        </is>
      </c>
    </row>
    <row r="332">
      <c r="A332" t="inlineStr">
        <is>
          <t>Thai Union</t>
        </is>
      </c>
      <c r="B332" t="inlineStr">
        <is>
          <t>E5</t>
        </is>
      </c>
      <c r="C332" t="inlineStr">
        <is>
          <t>E5-4</t>
        </is>
      </c>
      <c r="D332" t="inlineStr">
        <is>
          <t>Recycled input materials used</t>
        </is>
      </c>
    </row>
    <row r="333">
      <c r="A333" t="inlineStr">
        <is>
          <t>Thai Union</t>
        </is>
      </c>
      <c r="B333" t="inlineStr">
        <is>
          <t>E1</t>
        </is>
      </c>
      <c r="C333" t="inlineStr">
        <is>
          <t>E1-2</t>
        </is>
      </c>
      <c r="D333" t="inlineStr">
        <is>
          <t>Management of material topics — Energy</t>
        </is>
      </c>
    </row>
    <row r="334">
      <c r="A334" t="inlineStr">
        <is>
          <t>Thai Union</t>
        </is>
      </c>
      <c r="B334" t="inlineStr">
        <is>
          <t>E1</t>
        </is>
      </c>
      <c r="C334" t="inlineStr">
        <is>
          <t>E1-3</t>
        </is>
      </c>
      <c r="D334" t="inlineStr">
        <is>
          <t>Management of material topics — Energy</t>
        </is>
      </c>
    </row>
    <row r="335">
      <c r="A335" t="inlineStr">
        <is>
          <t>Thai Union</t>
        </is>
      </c>
      <c r="B335" t="inlineStr">
        <is>
          <t>E1</t>
        </is>
      </c>
      <c r="C335" t="inlineStr">
        <is>
          <t>E1-4</t>
        </is>
      </c>
      <c r="D335" t="inlineStr">
        <is>
          <t>Management of material topics — Energy</t>
        </is>
      </c>
    </row>
    <row r="336">
      <c r="A336" t="inlineStr">
        <is>
          <t>Thai Union</t>
        </is>
      </c>
      <c r="B336" t="inlineStr">
        <is>
          <t>E1</t>
        </is>
      </c>
      <c r="C336" t="inlineStr">
        <is>
          <t>E1-5</t>
        </is>
      </c>
      <c r="D336" t="inlineStr">
        <is>
          <t>Energy consumption within the organization</t>
        </is>
      </c>
    </row>
    <row r="337">
      <c r="A337" t="inlineStr">
        <is>
          <t>Thai Union</t>
        </is>
      </c>
      <c r="B337" t="inlineStr">
        <is>
          <t>E1</t>
        </is>
      </c>
      <c r="C337" t="inlineStr">
        <is>
          <t>E1-5</t>
        </is>
      </c>
      <c r="D337" t="inlineStr">
        <is>
          <t>Energy intensity</t>
        </is>
      </c>
    </row>
    <row r="338">
      <c r="A338" t="inlineStr">
        <is>
          <t>Thai Union</t>
        </is>
      </c>
      <c r="B338" t="inlineStr">
        <is>
          <t>E3</t>
        </is>
      </c>
      <c r="C338" t="inlineStr">
        <is>
          <t>E3-1</t>
        </is>
      </c>
      <c r="D338" t="inlineStr">
        <is>
          <t>Management of material topics — Water</t>
        </is>
      </c>
    </row>
    <row r="339">
      <c r="A339" t="inlineStr">
        <is>
          <t>Thai Union</t>
        </is>
      </c>
      <c r="B339" t="inlineStr">
        <is>
          <t>E3</t>
        </is>
      </c>
      <c r="C339" t="inlineStr">
        <is>
          <t>E3-2</t>
        </is>
      </c>
      <c r="D339" t="inlineStr">
        <is>
          <t>Management of material topics — Water</t>
        </is>
      </c>
    </row>
    <row r="340">
      <c r="A340" t="inlineStr">
        <is>
          <t>Thai Union</t>
        </is>
      </c>
      <c r="B340" t="inlineStr">
        <is>
          <t>E3</t>
        </is>
      </c>
      <c r="C340" t="inlineStr">
        <is>
          <t>E3-3</t>
        </is>
      </c>
      <c r="D340" t="inlineStr">
        <is>
          <t>Management of material topics — Water</t>
        </is>
      </c>
    </row>
    <row r="341">
      <c r="A341" t="inlineStr">
        <is>
          <t>Thai Union</t>
        </is>
      </c>
      <c r="B341" t="inlineStr">
        <is>
          <t>E3</t>
        </is>
      </c>
      <c r="C341" t="inlineStr">
        <is>
          <t>E3-2</t>
        </is>
      </c>
      <c r="D341" t="inlineStr">
        <is>
          <t>Interactions with water as a shared resource</t>
        </is>
      </c>
    </row>
    <row r="342">
      <c r="A342" t="inlineStr">
        <is>
          <t>Thai Union</t>
        </is>
      </c>
      <c r="B342" t="inlineStr">
        <is>
          <t>E3</t>
        </is>
      </c>
      <c r="C342" t="inlineStr">
        <is>
          <t>E3-3</t>
        </is>
      </c>
      <c r="D342" t="inlineStr">
        <is>
          <t>Interactions with water as a shared resource</t>
        </is>
      </c>
    </row>
    <row r="343">
      <c r="A343" t="inlineStr">
        <is>
          <t>Thai Union</t>
        </is>
      </c>
      <c r="B343" t="inlineStr">
        <is>
          <t>E2</t>
        </is>
      </c>
      <c r="C343" t="inlineStr">
        <is>
          <t>E2-3</t>
        </is>
      </c>
      <c r="D343" t="inlineStr">
        <is>
          <t>Management of water discharge-related impacts</t>
        </is>
      </c>
    </row>
    <row r="344">
      <c r="A344" t="inlineStr">
        <is>
          <t>Thai Union</t>
        </is>
      </c>
      <c r="B344" t="inlineStr">
        <is>
          <t>E3</t>
        </is>
      </c>
      <c r="C344" t="inlineStr">
        <is>
          <t>E3-4</t>
        </is>
      </c>
      <c r="D344" t="inlineStr">
        <is>
          <t>Water withdrawal</t>
        </is>
      </c>
    </row>
    <row r="345">
      <c r="A345" t="inlineStr">
        <is>
          <t>Thai Union</t>
        </is>
      </c>
      <c r="B345" t="inlineStr">
        <is>
          <t>E3</t>
        </is>
      </c>
      <c r="C345" t="inlineStr">
        <is>
          <t>E3-4</t>
        </is>
      </c>
      <c r="D345" t="inlineStr">
        <is>
          <t>Water discharge</t>
        </is>
      </c>
    </row>
    <row r="346">
      <c r="A346" t="inlineStr">
        <is>
          <t>Thai Union</t>
        </is>
      </c>
      <c r="B346" t="inlineStr">
        <is>
          <t>E3</t>
        </is>
      </c>
      <c r="C346" t="inlineStr">
        <is>
          <t>E3-4</t>
        </is>
      </c>
      <c r="D346" t="inlineStr">
        <is>
          <t>Water consumption</t>
        </is>
      </c>
    </row>
    <row r="347">
      <c r="A347" t="inlineStr">
        <is>
          <t>Thai Union</t>
        </is>
      </c>
      <c r="B347" t="inlineStr">
        <is>
          <t>E4</t>
        </is>
      </c>
      <c r="C347" t="inlineStr">
        <is>
          <t>E4-1</t>
        </is>
      </c>
      <c r="D347" t="inlineStr">
        <is>
          <t>Management of material topics — Biodiversity</t>
        </is>
      </c>
    </row>
    <row r="348">
      <c r="A348" t="inlineStr">
        <is>
          <t>Thai Union</t>
        </is>
      </c>
      <c r="B348" t="inlineStr">
        <is>
          <t>E4</t>
        </is>
      </c>
      <c r="C348" t="inlineStr">
        <is>
          <t>E4-2</t>
        </is>
      </c>
      <c r="D348" t="inlineStr">
        <is>
          <t>Management of material topics — Biodiversity</t>
        </is>
      </c>
    </row>
    <row r="349">
      <c r="A349" t="inlineStr">
        <is>
          <t>Thai Union</t>
        </is>
      </c>
      <c r="B349" t="inlineStr">
        <is>
          <t>E4</t>
        </is>
      </c>
      <c r="C349" t="inlineStr">
        <is>
          <t>E4-3</t>
        </is>
      </c>
      <c r="D349" t="inlineStr">
        <is>
          <t>Management of material topics — Biodiversity</t>
        </is>
      </c>
    </row>
    <row r="350">
      <c r="A350" t="inlineStr">
        <is>
          <t>Thai Union</t>
        </is>
      </c>
      <c r="B350" t="inlineStr">
        <is>
          <t>E4</t>
        </is>
      </c>
      <c r="C350" t="inlineStr">
        <is>
          <t>E4-4</t>
        </is>
      </c>
      <c r="D350" t="inlineStr">
        <is>
          <t>Management of material topics — Biodiversity</t>
        </is>
      </c>
    </row>
    <row r="351">
      <c r="A351" t="inlineStr">
        <is>
          <t>Thai Union</t>
        </is>
      </c>
      <c r="B351" t="inlineStr">
        <is>
          <t>E4</t>
        </is>
      </c>
      <c r="C351" t="inlineStr">
        <is>
          <t>E4-5</t>
        </is>
      </c>
      <c r="D351" t="inlineStr">
        <is>
          <t>Operational sites owned, leased, managed in, or adjacent to, protected areas and areas of high biodiversity value</t>
        </is>
      </c>
    </row>
    <row r="352">
      <c r="A352" t="inlineStr">
        <is>
          <t>Thai Union</t>
        </is>
      </c>
      <c r="B352" t="inlineStr">
        <is>
          <t>E4</t>
        </is>
      </c>
      <c r="C352" t="inlineStr">
        <is>
          <t>E4-5</t>
        </is>
      </c>
      <c r="D352" t="inlineStr">
        <is>
          <t>Significant impacts of activities, products and services on biodiversity</t>
        </is>
      </c>
    </row>
    <row r="353">
      <c r="A353" t="inlineStr">
        <is>
          <t>Thai Union</t>
        </is>
      </c>
      <c r="B353" t="inlineStr">
        <is>
          <t>E4</t>
        </is>
      </c>
      <c r="C353" t="inlineStr">
        <is>
          <t>E4-3</t>
        </is>
      </c>
      <c r="D353" t="inlineStr">
        <is>
          <t>Habitats protected or restored</t>
        </is>
      </c>
    </row>
    <row r="354">
      <c r="A354" t="inlineStr">
        <is>
          <t>Thai Union</t>
        </is>
      </c>
      <c r="B354" t="inlineStr">
        <is>
          <t>E4</t>
        </is>
      </c>
      <c r="C354" t="inlineStr">
        <is>
          <t>E4-4</t>
        </is>
      </c>
      <c r="D354" t="inlineStr">
        <is>
          <t>Habitats protected or restored</t>
        </is>
      </c>
    </row>
    <row r="355">
      <c r="A355" t="inlineStr">
        <is>
          <t>Thai Union</t>
        </is>
      </c>
      <c r="B355" t="inlineStr">
        <is>
          <t>E4</t>
        </is>
      </c>
      <c r="C355" t="inlineStr">
        <is>
          <t>E4-5</t>
        </is>
      </c>
      <c r="D355" t="inlineStr">
        <is>
          <t>IUCN Red List species and national conservation list species with habitats in areas affected by operations</t>
        </is>
      </c>
    </row>
    <row r="356">
      <c r="A356" t="inlineStr">
        <is>
          <t>Thai Union</t>
        </is>
      </c>
      <c r="B356" t="inlineStr">
        <is>
          <t>E1</t>
        </is>
      </c>
      <c r="C356" t="inlineStr">
        <is>
          <t>E1-2</t>
        </is>
      </c>
      <c r="D356" t="inlineStr">
        <is>
          <t>Management of material topics — Emissions</t>
        </is>
      </c>
    </row>
    <row r="357">
      <c r="A357" t="inlineStr">
        <is>
          <t>Thai Union</t>
        </is>
      </c>
      <c r="B357" t="inlineStr">
        <is>
          <t>E1</t>
        </is>
      </c>
      <c r="C357" t="inlineStr">
        <is>
          <t>E1-3</t>
        </is>
      </c>
      <c r="D357" t="inlineStr">
        <is>
          <t>Management of material topics — Emissions</t>
        </is>
      </c>
    </row>
    <row r="358">
      <c r="A358" t="inlineStr">
        <is>
          <t>Thai Union</t>
        </is>
      </c>
      <c r="B358" t="inlineStr">
        <is>
          <t>E1</t>
        </is>
      </c>
      <c r="C358" t="inlineStr">
        <is>
          <t>E1-4</t>
        </is>
      </c>
      <c r="D358" t="inlineStr">
        <is>
          <t>Management of material topics — Emissions</t>
        </is>
      </c>
    </row>
    <row r="359">
      <c r="A359" t="inlineStr">
        <is>
          <t>Thai Union</t>
        </is>
      </c>
      <c r="B359" t="inlineStr">
        <is>
          <t>E1</t>
        </is>
      </c>
      <c r="C359" t="inlineStr">
        <is>
          <t>E1-4</t>
        </is>
      </c>
      <c r="D359" t="inlineStr">
        <is>
          <t>Direct (Scope 1) GHG emissions</t>
        </is>
      </c>
    </row>
    <row r="360">
      <c r="A360" t="inlineStr">
        <is>
          <t>Thai Union</t>
        </is>
      </c>
      <c r="B360" t="inlineStr">
        <is>
          <t>E1</t>
        </is>
      </c>
      <c r="C360" t="inlineStr">
        <is>
          <t>E1-6</t>
        </is>
      </c>
      <c r="D360" t="inlineStr">
        <is>
          <t>Direct (Scope 1) GHG emissions</t>
        </is>
      </c>
    </row>
    <row r="361">
      <c r="A361" t="inlineStr">
        <is>
          <t>Thai Union</t>
        </is>
      </c>
      <c r="B361" t="inlineStr">
        <is>
          <t>E1</t>
        </is>
      </c>
      <c r="C361" t="inlineStr">
        <is>
          <t>E1-4</t>
        </is>
      </c>
      <c r="D361" t="inlineStr">
        <is>
          <t>Energy indirect (Scope 2) GHG emissions</t>
        </is>
      </c>
    </row>
    <row r="362">
      <c r="A362" t="inlineStr">
        <is>
          <t>Thai Union</t>
        </is>
      </c>
      <c r="B362" t="inlineStr">
        <is>
          <t>E1</t>
        </is>
      </c>
      <c r="C362" t="inlineStr">
        <is>
          <t>E1-6</t>
        </is>
      </c>
      <c r="D362" t="inlineStr">
        <is>
          <t>Energy indirect (Scope 2) GHG emissions</t>
        </is>
      </c>
    </row>
    <row r="363">
      <c r="A363" t="inlineStr">
        <is>
          <t>Thai Union</t>
        </is>
      </c>
      <c r="B363" t="inlineStr">
        <is>
          <t>E1</t>
        </is>
      </c>
      <c r="C363" t="inlineStr">
        <is>
          <t>E1-4</t>
        </is>
      </c>
      <c r="D363" t="inlineStr">
        <is>
          <t>Other indirect (Scope 3) GHG emissions</t>
        </is>
      </c>
    </row>
    <row r="364">
      <c r="A364" t="inlineStr">
        <is>
          <t>Thai Union</t>
        </is>
      </c>
      <c r="B364" t="inlineStr">
        <is>
          <t>E1</t>
        </is>
      </c>
      <c r="C364" t="inlineStr">
        <is>
          <t>E1-6</t>
        </is>
      </c>
      <c r="D364" t="inlineStr">
        <is>
          <t>Other indirect (Scope 3) GHG emissions</t>
        </is>
      </c>
    </row>
    <row r="365">
      <c r="A365" t="inlineStr">
        <is>
          <t>Thai Union</t>
        </is>
      </c>
      <c r="B365" t="inlineStr">
        <is>
          <t>E1</t>
        </is>
      </c>
      <c r="C365" t="inlineStr">
        <is>
          <t>E1-6</t>
        </is>
      </c>
      <c r="D365" t="inlineStr">
        <is>
          <t>GHG emissions intensity</t>
        </is>
      </c>
    </row>
    <row r="366">
      <c r="A366" t="inlineStr">
        <is>
          <t>Thai Union</t>
        </is>
      </c>
      <c r="B366" t="inlineStr">
        <is>
          <t>E1</t>
        </is>
      </c>
      <c r="C366" t="inlineStr">
        <is>
          <t>E1-3</t>
        </is>
      </c>
      <c r="D366" t="inlineStr">
        <is>
          <t>Reduction of GHG emissions</t>
        </is>
      </c>
    </row>
    <row r="367">
      <c r="A367" t="inlineStr">
        <is>
          <t>Thai Union</t>
        </is>
      </c>
      <c r="B367" t="inlineStr">
        <is>
          <t>E1</t>
        </is>
      </c>
      <c r="C367" t="inlineStr">
        <is>
          <t>E1-4</t>
        </is>
      </c>
      <c r="D367" t="inlineStr">
        <is>
          <t>Reduction of GHG emissions</t>
        </is>
      </c>
    </row>
    <row r="368">
      <c r="A368" t="inlineStr">
        <is>
          <t>Thai Union</t>
        </is>
      </c>
      <c r="B368" t="inlineStr">
        <is>
          <t>E1</t>
        </is>
      </c>
      <c r="C368" t="inlineStr">
        <is>
          <t>E1-7</t>
        </is>
      </c>
      <c r="D368" t="inlineStr">
        <is>
          <t>Reduction of GHG emissions</t>
        </is>
      </c>
    </row>
    <row r="369">
      <c r="A369" t="inlineStr">
        <is>
          <t>Thai Union</t>
        </is>
      </c>
      <c r="B369" t="inlineStr">
        <is>
          <t>E2</t>
        </is>
      </c>
      <c r="C369" t="inlineStr">
        <is>
          <t>E2-4</t>
        </is>
      </c>
      <c r="D369" t="inlineStr">
        <is>
          <t>Nitrogen oxides (NOx), sulfur oxides (SOx), and other significant air emissions</t>
        </is>
      </c>
    </row>
    <row r="370">
      <c r="A370" t="inlineStr">
        <is>
          <t>Thai Union</t>
        </is>
      </c>
      <c r="B370" t="inlineStr">
        <is>
          <t>E5</t>
        </is>
      </c>
      <c r="C370" t="inlineStr">
        <is>
          <t>E5-1</t>
        </is>
      </c>
      <c r="D370" t="inlineStr">
        <is>
          <t>Management of material topics — Waste</t>
        </is>
      </c>
    </row>
    <row r="371">
      <c r="A371" t="inlineStr">
        <is>
          <t>Thai Union</t>
        </is>
      </c>
      <c r="B371" t="inlineStr">
        <is>
          <t>E5</t>
        </is>
      </c>
      <c r="C371" t="inlineStr">
        <is>
          <t>E5-2</t>
        </is>
      </c>
      <c r="D371" t="inlineStr">
        <is>
          <t>Management of material topics — Waste</t>
        </is>
      </c>
    </row>
    <row r="372">
      <c r="A372" t="inlineStr">
        <is>
          <t>Thai Union</t>
        </is>
      </c>
      <c r="B372" t="inlineStr">
        <is>
          <t>E5</t>
        </is>
      </c>
      <c r="C372" t="inlineStr">
        <is>
          <t>E5-3</t>
        </is>
      </c>
      <c r="D372" t="inlineStr">
        <is>
          <t>Management of material topics — Waste</t>
        </is>
      </c>
    </row>
    <row r="373">
      <c r="A373" t="inlineStr">
        <is>
          <t>Thai Union</t>
        </is>
      </c>
      <c r="B373" t="inlineStr">
        <is>
          <t>E5</t>
        </is>
      </c>
      <c r="C373" t="inlineStr">
        <is>
          <t>E5-4</t>
        </is>
      </c>
      <c r="D373" t="inlineStr">
        <is>
          <t>Waste generation and significant waste-related impacts</t>
        </is>
      </c>
    </row>
    <row r="374">
      <c r="A374" t="inlineStr">
        <is>
          <t>Thai Union</t>
        </is>
      </c>
      <c r="B374" t="inlineStr">
        <is>
          <t>E5</t>
        </is>
      </c>
      <c r="C374" t="inlineStr">
        <is>
          <t>E5-2</t>
        </is>
      </c>
      <c r="D374" t="inlineStr">
        <is>
          <t>Management of significant waste-related impacts</t>
        </is>
      </c>
    </row>
    <row r="375">
      <c r="A375" t="inlineStr">
        <is>
          <t>Thai Union</t>
        </is>
      </c>
      <c r="B375" t="inlineStr">
        <is>
          <t>E5</t>
        </is>
      </c>
      <c r="C375" t="inlineStr">
        <is>
          <t>E5-5</t>
        </is>
      </c>
      <c r="D375" t="inlineStr">
        <is>
          <t>Management of significant waste-related impacts</t>
        </is>
      </c>
    </row>
    <row r="376">
      <c r="A376" t="inlineStr">
        <is>
          <t>Thai Union</t>
        </is>
      </c>
      <c r="B376" t="inlineStr">
        <is>
          <t>E5</t>
        </is>
      </c>
      <c r="C376" t="inlineStr">
        <is>
          <t>E5-5</t>
        </is>
      </c>
      <c r="D376" t="inlineStr">
        <is>
          <t>Waste generated</t>
        </is>
      </c>
    </row>
    <row r="377">
      <c r="A377" t="inlineStr">
        <is>
          <t>Thai Union</t>
        </is>
      </c>
      <c r="B377" t="inlineStr">
        <is>
          <t>E5</t>
        </is>
      </c>
      <c r="C377" t="inlineStr">
        <is>
          <t>E5-5</t>
        </is>
      </c>
      <c r="D377" t="inlineStr">
        <is>
          <t>Waste diverted from disposal</t>
        </is>
      </c>
    </row>
    <row r="378">
      <c r="A378" t="inlineStr">
        <is>
          <t>Thai Union</t>
        </is>
      </c>
      <c r="B378" t="inlineStr">
        <is>
          <t>E5</t>
        </is>
      </c>
      <c r="C378" t="inlineStr">
        <is>
          <t>E5-5</t>
        </is>
      </c>
      <c r="D378" t="inlineStr">
        <is>
          <t>Waste directed to disposal</t>
        </is>
      </c>
    </row>
    <row r="379">
      <c r="A379" t="inlineStr">
        <is>
          <t>Thai Union</t>
        </is>
      </c>
      <c r="B379" t="inlineStr">
        <is>
          <t>G1</t>
        </is>
      </c>
      <c r="C379" t="inlineStr">
        <is>
          <t>G1-2</t>
        </is>
      </c>
      <c r="D379" t="inlineStr">
        <is>
          <t>Management of material topics — Supplier environmental assessment</t>
        </is>
      </c>
    </row>
    <row r="380">
      <c r="A380" t="inlineStr">
        <is>
          <t>Thai Union</t>
        </is>
      </c>
      <c r="B380" t="inlineStr">
        <is>
          <t>G1</t>
        </is>
      </c>
      <c r="C380" t="inlineStr">
        <is>
          <t>G1-2</t>
        </is>
      </c>
      <c r="D380" t="inlineStr">
        <is>
          <t>New suppliers that were screened using environmental criteria</t>
        </is>
      </c>
    </row>
    <row r="381">
      <c r="A381" t="inlineStr">
        <is>
          <t>Thai Union</t>
        </is>
      </c>
      <c r="B381" t="inlineStr">
        <is>
          <t>S1</t>
        </is>
      </c>
      <c r="C381" t="inlineStr">
        <is>
          <t>S1-1</t>
        </is>
      </c>
      <c r="D381" t="inlineStr">
        <is>
          <t>Management of material topics — Employment</t>
        </is>
      </c>
    </row>
    <row r="382">
      <c r="A382" t="inlineStr">
        <is>
          <t>Thai Union</t>
        </is>
      </c>
      <c r="B382" t="inlineStr">
        <is>
          <t>S1</t>
        </is>
      </c>
      <c r="C382" t="inlineStr">
        <is>
          <t>S1-4</t>
        </is>
      </c>
      <c r="D382" t="inlineStr">
        <is>
          <t>Management of material topics — Employment</t>
        </is>
      </c>
    </row>
    <row r="383">
      <c r="A383" t="inlineStr">
        <is>
          <t>Thai Union</t>
        </is>
      </c>
      <c r="B383" t="inlineStr">
        <is>
          <t>S1</t>
        </is>
      </c>
      <c r="C383" t="inlineStr">
        <is>
          <t>S1-5</t>
        </is>
      </c>
      <c r="D383" t="inlineStr">
        <is>
          <t>Management of material topics — Employment</t>
        </is>
      </c>
    </row>
    <row r="384">
      <c r="A384" t="inlineStr">
        <is>
          <t>Thai Union</t>
        </is>
      </c>
      <c r="B384" t="inlineStr">
        <is>
          <t>S1</t>
        </is>
      </c>
      <c r="C384" t="inlineStr">
        <is>
          <t>S1-6</t>
        </is>
      </c>
      <c r="D384" t="inlineStr">
        <is>
          <t>New employee hires and employee turnover</t>
        </is>
      </c>
    </row>
    <row r="385">
      <c r="A385" t="inlineStr">
        <is>
          <t>Thai Union</t>
        </is>
      </c>
      <c r="B385" t="inlineStr">
        <is>
          <t>S1</t>
        </is>
      </c>
      <c r="C385" t="inlineStr">
        <is>
          <t>S1-1</t>
        </is>
      </c>
      <c r="D385" t="inlineStr">
        <is>
          <t>Management of material topics — Labor/management relations</t>
        </is>
      </c>
    </row>
    <row r="386">
      <c r="A386" t="inlineStr">
        <is>
          <t>Thai Union</t>
        </is>
      </c>
      <c r="B386" t="inlineStr">
        <is>
          <t>S1</t>
        </is>
      </c>
      <c r="C386" t="inlineStr">
        <is>
          <t>S1-4</t>
        </is>
      </c>
      <c r="D386" t="inlineStr">
        <is>
          <t>Management of material topics — Labor/management relations</t>
        </is>
      </c>
    </row>
    <row r="387">
      <c r="A387" t="inlineStr">
        <is>
          <t>Thai Union</t>
        </is>
      </c>
      <c r="B387" t="inlineStr">
        <is>
          <t>S1</t>
        </is>
      </c>
      <c r="C387" t="inlineStr">
        <is>
          <t>S1-5</t>
        </is>
      </c>
      <c r="D387" t="inlineStr">
        <is>
          <t>Management of material topics — Labor/management relations</t>
        </is>
      </c>
    </row>
    <row r="388">
      <c r="A388" t="inlineStr">
        <is>
          <t>Thai Union</t>
        </is>
      </c>
      <c r="B388" t="inlineStr">
        <is>
          <t>S1</t>
        </is>
      </c>
      <c r="C388" t="inlineStr">
        <is>
          <t>S1-1</t>
        </is>
      </c>
      <c r="D388" t="inlineStr">
        <is>
          <t>Management of material topics — OHS</t>
        </is>
      </c>
    </row>
    <row r="389">
      <c r="A389" t="inlineStr">
        <is>
          <t>Thai Union</t>
        </is>
      </c>
      <c r="B389" t="inlineStr">
        <is>
          <t>S1</t>
        </is>
      </c>
      <c r="C389" t="inlineStr">
        <is>
          <t>S1-4</t>
        </is>
      </c>
      <c r="D389" t="inlineStr">
        <is>
          <t>Management of material topics — OHS</t>
        </is>
      </c>
    </row>
    <row r="390">
      <c r="A390" t="inlineStr">
        <is>
          <t>Thai Union</t>
        </is>
      </c>
      <c r="B390" t="inlineStr">
        <is>
          <t>S1</t>
        </is>
      </c>
      <c r="C390" t="inlineStr">
        <is>
          <t>S1-5</t>
        </is>
      </c>
      <c r="D390" t="inlineStr">
        <is>
          <t>Management of material topics — OHS</t>
        </is>
      </c>
    </row>
    <row r="391">
      <c r="A391" t="inlineStr">
        <is>
          <t>Thai Union</t>
        </is>
      </c>
      <c r="B391" t="inlineStr">
        <is>
          <t>S1</t>
        </is>
      </c>
      <c r="C391" t="inlineStr">
        <is>
          <t>S1-1</t>
        </is>
      </c>
      <c r="D391" t="inlineStr">
        <is>
          <t>Occupational health and safety management system</t>
        </is>
      </c>
    </row>
    <row r="392">
      <c r="A392" t="inlineStr">
        <is>
          <t>Thai Union</t>
        </is>
      </c>
      <c r="B392" t="inlineStr">
        <is>
          <t>S1</t>
        </is>
      </c>
      <c r="C392" t="inlineStr">
        <is>
          <t>S1-3</t>
        </is>
      </c>
      <c r="D392" t="inlineStr">
        <is>
          <t>Hazard identification, risk assessment, and incident investigation</t>
        </is>
      </c>
    </row>
    <row r="393">
      <c r="A393" t="inlineStr">
        <is>
          <t>Thai Union</t>
        </is>
      </c>
      <c r="B393" t="inlineStr">
        <is>
          <t>S1</t>
        </is>
      </c>
      <c r="C393" t="inlineStr">
        <is>
          <t>S1-1</t>
        </is>
      </c>
      <c r="D393" t="inlineStr">
        <is>
          <t>Occupational health services</t>
        </is>
      </c>
    </row>
    <row r="394">
      <c r="A394" t="inlineStr">
        <is>
          <t>Thai Union</t>
        </is>
      </c>
      <c r="B394" t="inlineStr">
        <is>
          <t>S2</t>
        </is>
      </c>
      <c r="C394" t="inlineStr">
        <is>
          <t>S2-4</t>
        </is>
      </c>
      <c r="D394" t="inlineStr">
        <is>
          <t>Prevention and mitigation of OHS impacts directly linked by business relationships</t>
        </is>
      </c>
    </row>
    <row r="395">
      <c r="A395" t="inlineStr">
        <is>
          <t>Thai Union</t>
        </is>
      </c>
      <c r="B395" t="inlineStr">
        <is>
          <t>S1</t>
        </is>
      </c>
      <c r="C395" t="inlineStr">
        <is>
          <t>S1-14</t>
        </is>
      </c>
      <c r="D395" t="inlineStr">
        <is>
          <t>Workers covered by an OHS management system</t>
        </is>
      </c>
    </row>
    <row r="396">
      <c r="A396" t="inlineStr">
        <is>
          <t>Thai Union</t>
        </is>
      </c>
      <c r="B396" t="inlineStr">
        <is>
          <t>S1</t>
        </is>
      </c>
      <c r="C396" t="inlineStr">
        <is>
          <t>S1-4</t>
        </is>
      </c>
      <c r="D396" t="inlineStr">
        <is>
          <t>Work-related injuries</t>
        </is>
      </c>
    </row>
    <row r="397">
      <c r="A397" t="inlineStr">
        <is>
          <t>Thai Union</t>
        </is>
      </c>
      <c r="B397" t="inlineStr">
        <is>
          <t>S1</t>
        </is>
      </c>
      <c r="C397" t="inlineStr">
        <is>
          <t>S1-14</t>
        </is>
      </c>
      <c r="D397" t="inlineStr">
        <is>
          <t>Work-related injuries</t>
        </is>
      </c>
    </row>
    <row r="398">
      <c r="A398" t="inlineStr">
        <is>
          <t>Thai Union</t>
        </is>
      </c>
      <c r="B398" t="inlineStr">
        <is>
          <t>S1</t>
        </is>
      </c>
      <c r="C398" t="inlineStr">
        <is>
          <t>S1-4</t>
        </is>
      </c>
      <c r="D398" t="inlineStr">
        <is>
          <t>Work-related ill health</t>
        </is>
      </c>
    </row>
    <row r="399">
      <c r="A399" t="inlineStr">
        <is>
          <t>Thai Union</t>
        </is>
      </c>
      <c r="B399" t="inlineStr">
        <is>
          <t>S1</t>
        </is>
      </c>
      <c r="C399" t="inlineStr">
        <is>
          <t>S1-14</t>
        </is>
      </c>
      <c r="D399" t="inlineStr">
        <is>
          <t>Work-related ill health</t>
        </is>
      </c>
    </row>
    <row r="400">
      <c r="A400" t="inlineStr">
        <is>
          <t>Thai Union</t>
        </is>
      </c>
      <c r="B400" t="inlineStr">
        <is>
          <t>S1</t>
        </is>
      </c>
      <c r="C400" t="inlineStr">
        <is>
          <t>S1-1</t>
        </is>
      </c>
      <c r="D400" t="inlineStr">
        <is>
          <t>Management of material topics — Training and education</t>
        </is>
      </c>
    </row>
    <row r="401">
      <c r="A401" t="inlineStr">
        <is>
          <t>Thai Union</t>
        </is>
      </c>
      <c r="B401" t="inlineStr">
        <is>
          <t>S1</t>
        </is>
      </c>
      <c r="C401" t="inlineStr">
        <is>
          <t>S1-4</t>
        </is>
      </c>
      <c r="D401" t="inlineStr">
        <is>
          <t>Management of material topics — Training and education</t>
        </is>
      </c>
    </row>
    <row r="402">
      <c r="A402" t="inlineStr">
        <is>
          <t>Thai Union</t>
        </is>
      </c>
      <c r="B402" t="inlineStr">
        <is>
          <t>S1</t>
        </is>
      </c>
      <c r="C402" t="inlineStr">
        <is>
          <t>S1-5</t>
        </is>
      </c>
      <c r="D402" t="inlineStr">
        <is>
          <t>Management of material topics — Training and education</t>
        </is>
      </c>
    </row>
    <row r="403">
      <c r="A403" t="inlineStr">
        <is>
          <t>Thai Union</t>
        </is>
      </c>
      <c r="B403" t="inlineStr">
        <is>
          <t>S1</t>
        </is>
      </c>
      <c r="C403" t="inlineStr">
        <is>
          <t>S1-13</t>
        </is>
      </c>
      <c r="D403" t="inlineStr">
        <is>
          <t>Average hours of training per year per employee</t>
        </is>
      </c>
    </row>
    <row r="404">
      <c r="A404" t="inlineStr">
        <is>
          <t>Thai Union</t>
        </is>
      </c>
      <c r="B404" t="inlineStr">
        <is>
          <t>S1</t>
        </is>
      </c>
      <c r="C404" t="inlineStr">
        <is>
          <t>S1-1</t>
        </is>
      </c>
      <c r="D404" t="inlineStr">
        <is>
          <t>Programs for upgrading employee skills and transition assistance programs</t>
        </is>
      </c>
    </row>
    <row r="405">
      <c r="A405" t="inlineStr">
        <is>
          <t>Thai Union</t>
        </is>
      </c>
      <c r="B405" t="inlineStr">
        <is>
          <t>S1</t>
        </is>
      </c>
      <c r="C405" t="inlineStr">
        <is>
          <t>S1-1</t>
        </is>
      </c>
      <c r="D405" t="inlineStr">
        <is>
          <t>Management of material topics — Diversity</t>
        </is>
      </c>
    </row>
    <row r="406">
      <c r="A406" t="inlineStr">
        <is>
          <t>Thai Union</t>
        </is>
      </c>
      <c r="B406" t="inlineStr">
        <is>
          <t>S1</t>
        </is>
      </c>
      <c r="C406" t="inlineStr">
        <is>
          <t>S1-4</t>
        </is>
      </c>
      <c r="D406" t="inlineStr">
        <is>
          <t>Management of material topics — Diversity</t>
        </is>
      </c>
    </row>
    <row r="407">
      <c r="A407" t="inlineStr">
        <is>
          <t>Thai Union</t>
        </is>
      </c>
      <c r="B407" t="inlineStr">
        <is>
          <t>S1</t>
        </is>
      </c>
      <c r="C407" t="inlineStr">
        <is>
          <t>S1-5</t>
        </is>
      </c>
      <c r="D407" t="inlineStr">
        <is>
          <t>Management of material topics — Diversity</t>
        </is>
      </c>
    </row>
    <row r="408">
      <c r="A408" t="inlineStr">
        <is>
          <t>Thai Union</t>
        </is>
      </c>
      <c r="B408" t="inlineStr">
        <is>
          <t>S1</t>
        </is>
      </c>
      <c r="C408" t="inlineStr">
        <is>
          <t>S1-6</t>
        </is>
      </c>
      <c r="D408" t="inlineStr">
        <is>
          <t>Diversity of governance bodies and employees</t>
        </is>
      </c>
    </row>
    <row r="409">
      <c r="A409" t="inlineStr">
        <is>
          <t>Thai Union</t>
        </is>
      </c>
      <c r="B409" t="inlineStr">
        <is>
          <t>S1</t>
        </is>
      </c>
      <c r="C409" t="inlineStr">
        <is>
          <t>S1-9</t>
        </is>
      </c>
      <c r="D409" t="inlineStr">
        <is>
          <t>Diversity of governance bodies and employees</t>
        </is>
      </c>
    </row>
    <row r="410">
      <c r="A410" t="inlineStr">
        <is>
          <t>Thai Union</t>
        </is>
      </c>
      <c r="B410" t="inlineStr">
        <is>
          <t>S1</t>
        </is>
      </c>
      <c r="C410" t="inlineStr">
        <is>
          <t>S1-12</t>
        </is>
      </c>
      <c r="D410" t="inlineStr">
        <is>
          <t>Diversity of governance bodies and employees</t>
        </is>
      </c>
    </row>
    <row r="411">
      <c r="A411" t="inlineStr">
        <is>
          <t>Thai Union</t>
        </is>
      </c>
      <c r="B411" t="inlineStr">
        <is>
          <t>S1</t>
        </is>
      </c>
      <c r="C411" t="inlineStr">
        <is>
          <t>S1-16</t>
        </is>
      </c>
      <c r="D411" t="inlineStr">
        <is>
          <t>Ratio of basic salary and remuneration of women to men</t>
        </is>
      </c>
    </row>
    <row r="412">
      <c r="A412" t="inlineStr">
        <is>
          <t>Thai Union</t>
        </is>
      </c>
      <c r="B412" t="inlineStr">
        <is>
          <t>S1</t>
        </is>
      </c>
      <c r="C412" t="inlineStr">
        <is>
          <t>S1-1</t>
        </is>
      </c>
      <c r="D412" t="inlineStr">
        <is>
          <t>Management of material topics — Non-discrimination</t>
        </is>
      </c>
    </row>
    <row r="413">
      <c r="A413" t="inlineStr">
        <is>
          <t>Thai Union</t>
        </is>
      </c>
      <c r="B413" t="inlineStr">
        <is>
          <t>S1</t>
        </is>
      </c>
      <c r="C413" t="inlineStr">
        <is>
          <t>S1-4</t>
        </is>
      </c>
      <c r="D413" t="inlineStr">
        <is>
          <t>Management of material topics — Non-discrimination</t>
        </is>
      </c>
    </row>
    <row r="414">
      <c r="A414" t="inlineStr">
        <is>
          <t>Thai Union</t>
        </is>
      </c>
      <c r="B414" t="inlineStr">
        <is>
          <t>S1</t>
        </is>
      </c>
      <c r="C414" t="inlineStr">
        <is>
          <t>S1-5</t>
        </is>
      </c>
      <c r="D414" t="inlineStr">
        <is>
          <t>Management of material topics — Non-discrimination</t>
        </is>
      </c>
    </row>
    <row r="415">
      <c r="A415" t="inlineStr">
        <is>
          <t>Thai Union</t>
        </is>
      </c>
      <c r="B415" t="inlineStr">
        <is>
          <t>S1</t>
        </is>
      </c>
      <c r="C415" t="inlineStr">
        <is>
          <t>S1-17</t>
        </is>
      </c>
      <c r="D415" t="inlineStr">
        <is>
          <t>Incidents of discrimination and corrective actions taken</t>
        </is>
      </c>
    </row>
    <row r="416">
      <c r="A416" t="inlineStr">
        <is>
          <t>Thai Union</t>
        </is>
      </c>
      <c r="B416" t="inlineStr">
        <is>
          <t>S1</t>
        </is>
      </c>
      <c r="C416" t="inlineStr">
        <is>
          <t>S1-1</t>
        </is>
      </c>
      <c r="D416" t="inlineStr">
        <is>
          <t>Management of material topics — Freedom of association</t>
        </is>
      </c>
    </row>
    <row r="417">
      <c r="A417" t="inlineStr">
        <is>
          <t>Thai Union</t>
        </is>
      </c>
      <c r="B417" t="inlineStr">
        <is>
          <t>S1</t>
        </is>
      </c>
      <c r="C417" t="inlineStr">
        <is>
          <t>S1-4</t>
        </is>
      </c>
      <c r="D417" t="inlineStr">
        <is>
          <t>Management of material topics — Freedom of association</t>
        </is>
      </c>
    </row>
    <row r="418">
      <c r="A418" t="inlineStr">
        <is>
          <t>Thai Union</t>
        </is>
      </c>
      <c r="B418" t="inlineStr">
        <is>
          <t>S1</t>
        </is>
      </c>
      <c r="C418" t="inlineStr">
        <is>
          <t>S1-5</t>
        </is>
      </c>
      <c r="D418" t="inlineStr">
        <is>
          <t>Management of material topics — Freedom of association</t>
        </is>
      </c>
    </row>
    <row r="419">
      <c r="A419" t="inlineStr">
        <is>
          <t>Thai Union</t>
        </is>
      </c>
      <c r="B419" t="inlineStr">
        <is>
          <t>S1</t>
        </is>
      </c>
      <c r="C419" t="inlineStr">
        <is>
          <t>S1-1</t>
        </is>
      </c>
      <c r="D419" t="inlineStr">
        <is>
          <t>Management of material topics — Child labor</t>
        </is>
      </c>
    </row>
    <row r="420">
      <c r="A420" t="inlineStr">
        <is>
          <t>Thai Union</t>
        </is>
      </c>
      <c r="B420" t="inlineStr">
        <is>
          <t>S1</t>
        </is>
      </c>
      <c r="C420" t="inlineStr">
        <is>
          <t>S1-4</t>
        </is>
      </c>
      <c r="D420" t="inlineStr">
        <is>
          <t>Management of material topics — Child labor</t>
        </is>
      </c>
    </row>
    <row r="421">
      <c r="A421" t="inlineStr">
        <is>
          <t>Thai Union</t>
        </is>
      </c>
      <c r="B421" t="inlineStr">
        <is>
          <t>S1</t>
        </is>
      </c>
      <c r="C421" t="inlineStr">
        <is>
          <t>S1-5</t>
        </is>
      </c>
      <c r="D421" t="inlineStr">
        <is>
          <t>Management of material topics — Child labor</t>
        </is>
      </c>
    </row>
    <row r="422">
      <c r="A422" t="inlineStr">
        <is>
          <t>Thai Union</t>
        </is>
      </c>
      <c r="B422" t="inlineStr">
        <is>
          <t>S1</t>
        </is>
      </c>
      <c r="C422" t="inlineStr">
        <is>
          <t>S1-1</t>
        </is>
      </c>
      <c r="D422" t="inlineStr">
        <is>
          <t>Operations and suppliers at significant risk for incidents of child labor</t>
        </is>
      </c>
    </row>
    <row r="423">
      <c r="A423" t="inlineStr">
        <is>
          <t>Thai Union</t>
        </is>
      </c>
      <c r="B423" t="inlineStr">
        <is>
          <t>S2</t>
        </is>
      </c>
      <c r="C423" t="inlineStr">
        <is>
          <t>S2-1</t>
        </is>
      </c>
      <c r="D423" t="inlineStr">
        <is>
          <t>Operations and suppliers at significant risk for incidents of child labor</t>
        </is>
      </c>
    </row>
    <row r="424">
      <c r="A424" t="inlineStr">
        <is>
          <t>Thai Union</t>
        </is>
      </c>
      <c r="B424" t="inlineStr">
        <is>
          <t>S1</t>
        </is>
      </c>
      <c r="C424" t="inlineStr">
        <is>
          <t>S1-1</t>
        </is>
      </c>
      <c r="D424" t="inlineStr">
        <is>
          <t>Management of material topics — Forced labor</t>
        </is>
      </c>
    </row>
    <row r="425">
      <c r="A425" t="inlineStr">
        <is>
          <t>Thai Union</t>
        </is>
      </c>
      <c r="B425" t="inlineStr">
        <is>
          <t>S1</t>
        </is>
      </c>
      <c r="C425" t="inlineStr">
        <is>
          <t>S1-4</t>
        </is>
      </c>
      <c r="D425" t="inlineStr">
        <is>
          <t>Management of material topics — Forced labor</t>
        </is>
      </c>
    </row>
    <row r="426">
      <c r="A426" t="inlineStr">
        <is>
          <t>Thai Union</t>
        </is>
      </c>
      <c r="B426" t="inlineStr">
        <is>
          <t>S1</t>
        </is>
      </c>
      <c r="C426" t="inlineStr">
        <is>
          <t>S1-5</t>
        </is>
      </c>
      <c r="D426" t="inlineStr">
        <is>
          <t>Management of material topics — Forced labor</t>
        </is>
      </c>
    </row>
    <row r="427">
      <c r="A427" t="inlineStr">
        <is>
          <t>Thai Union</t>
        </is>
      </c>
      <c r="B427" t="inlineStr">
        <is>
          <t>S1</t>
        </is>
      </c>
      <c r="C427" t="inlineStr">
        <is>
          <t>S1-1</t>
        </is>
      </c>
      <c r="D427" t="inlineStr">
        <is>
          <t>Operations and suppliers at significant risk for incidents of forced or compulsory labor</t>
        </is>
      </c>
    </row>
    <row r="428">
      <c r="A428" t="inlineStr">
        <is>
          <t>Thai Union</t>
        </is>
      </c>
      <c r="B428" t="inlineStr">
        <is>
          <t>S2</t>
        </is>
      </c>
      <c r="C428" t="inlineStr">
        <is>
          <t>S2-1</t>
        </is>
      </c>
      <c r="D428" t="inlineStr">
        <is>
          <t>Operations and suppliers at significant risk for incidents of forced or compulsory labor</t>
        </is>
      </c>
    </row>
    <row r="429">
      <c r="A429" t="inlineStr">
        <is>
          <t>Thai Union</t>
        </is>
      </c>
      <c r="B429" t="inlineStr">
        <is>
          <t>S3</t>
        </is>
      </c>
      <c r="C429" t="inlineStr">
        <is>
          <t>S3-1</t>
        </is>
      </c>
      <c r="D429" t="inlineStr">
        <is>
          <t>Management of material topics — Security practices</t>
        </is>
      </c>
    </row>
    <row r="430">
      <c r="A430" t="inlineStr">
        <is>
          <t>Thai Union</t>
        </is>
      </c>
      <c r="B430" t="inlineStr">
        <is>
          <t>S3</t>
        </is>
      </c>
      <c r="C430" t="inlineStr">
        <is>
          <t>S3-4</t>
        </is>
      </c>
      <c r="D430" t="inlineStr">
        <is>
          <t>Management of material topics — Security practices</t>
        </is>
      </c>
    </row>
    <row r="431">
      <c r="A431" t="inlineStr">
        <is>
          <t>Thai Union</t>
        </is>
      </c>
      <c r="B431" t="inlineStr">
        <is>
          <t>S3</t>
        </is>
      </c>
      <c r="C431" t="inlineStr">
        <is>
          <t>S3-1</t>
        </is>
      </c>
      <c r="D431" t="inlineStr">
        <is>
          <t>Management of material topics — Rights of indigenous peoples</t>
        </is>
      </c>
    </row>
    <row r="432">
      <c r="A432" t="inlineStr">
        <is>
          <t>Thai Union</t>
        </is>
      </c>
      <c r="B432" t="inlineStr">
        <is>
          <t>S3</t>
        </is>
      </c>
      <c r="C432" t="inlineStr">
        <is>
          <t>S3-4</t>
        </is>
      </c>
      <c r="D432" t="inlineStr">
        <is>
          <t>Management of material topics — Rights of indigenous peoples</t>
        </is>
      </c>
    </row>
    <row r="433">
      <c r="A433" t="inlineStr">
        <is>
          <t>Thai Union</t>
        </is>
      </c>
      <c r="B433" t="inlineStr">
        <is>
          <t>S3</t>
        </is>
      </c>
      <c r="C433" t="inlineStr">
        <is>
          <t>S3-1</t>
        </is>
      </c>
      <c r="D433" t="inlineStr">
        <is>
          <t>Incidents of violations involving rights of indigenous peoples</t>
        </is>
      </c>
    </row>
    <row r="434">
      <c r="A434" t="inlineStr">
        <is>
          <t>Thai Union</t>
        </is>
      </c>
      <c r="B434" t="inlineStr">
        <is>
          <t>S3</t>
        </is>
      </c>
      <c r="C434" t="inlineStr">
        <is>
          <t>S3-4</t>
        </is>
      </c>
      <c r="D434" t="inlineStr">
        <is>
          <t>Incidents of violations involving rights of indigenous peoples</t>
        </is>
      </c>
    </row>
    <row r="435">
      <c r="A435" t="inlineStr">
        <is>
          <t>Thai Union</t>
        </is>
      </c>
      <c r="B435" t="inlineStr">
        <is>
          <t>S3</t>
        </is>
      </c>
      <c r="C435" t="inlineStr">
        <is>
          <t>S3-1</t>
        </is>
      </c>
      <c r="D435" t="inlineStr">
        <is>
          <t>Management of material topics — Local communities</t>
        </is>
      </c>
    </row>
    <row r="436">
      <c r="A436" t="inlineStr">
        <is>
          <t>Thai Union</t>
        </is>
      </c>
      <c r="B436" t="inlineStr">
        <is>
          <t>S3</t>
        </is>
      </c>
      <c r="C436" t="inlineStr">
        <is>
          <t>S3-4</t>
        </is>
      </c>
      <c r="D436" t="inlineStr">
        <is>
          <t>Management of material topics — Local communities</t>
        </is>
      </c>
    </row>
    <row r="437">
      <c r="A437" t="inlineStr">
        <is>
          <t>Thai Union</t>
        </is>
      </c>
      <c r="B437" t="inlineStr">
        <is>
          <t>S3</t>
        </is>
      </c>
      <c r="C437" t="inlineStr">
        <is>
          <t>S3-2</t>
        </is>
      </c>
      <c r="D437" t="inlineStr">
        <is>
          <t>Operations with local community engagement, impact assessments, and development programs</t>
        </is>
      </c>
    </row>
    <row r="438">
      <c r="A438" t="inlineStr">
        <is>
          <t>Thai Union</t>
        </is>
      </c>
      <c r="B438" t="inlineStr">
        <is>
          <t>S3</t>
        </is>
      </c>
      <c r="C438" t="inlineStr">
        <is>
          <t>S3-3</t>
        </is>
      </c>
      <c r="D438" t="inlineStr">
        <is>
          <t>Operations with local community engagement, impact assessments, and development programs</t>
        </is>
      </c>
    </row>
    <row r="439">
      <c r="A439" t="inlineStr">
        <is>
          <t>Thai Union</t>
        </is>
      </c>
      <c r="B439" t="inlineStr">
        <is>
          <t>S3</t>
        </is>
      </c>
      <c r="C439" t="inlineStr">
        <is>
          <t>S3-4</t>
        </is>
      </c>
      <c r="D439" t="inlineStr">
        <is>
          <t>Operations with local community engagement, impact assessments, and development programs</t>
        </is>
      </c>
    </row>
    <row r="440">
      <c r="A440" t="inlineStr">
        <is>
          <t>Thai Union</t>
        </is>
      </c>
      <c r="B440" t="inlineStr">
        <is>
          <t>S2</t>
        </is>
      </c>
      <c r="C440" t="inlineStr">
        <is>
          <t>S2-1</t>
        </is>
      </c>
      <c r="D440" t="inlineStr">
        <is>
          <t>Management of material topics — Supplier social assessment</t>
        </is>
      </c>
    </row>
    <row r="441">
      <c r="A441" t="inlineStr">
        <is>
          <t>Thai Union</t>
        </is>
      </c>
      <c r="B441" t="inlineStr">
        <is>
          <t>S2</t>
        </is>
      </c>
      <c r="C441" t="inlineStr">
        <is>
          <t>S2-2</t>
        </is>
      </c>
      <c r="D441" t="inlineStr">
        <is>
          <t>Management of material topics — Supplier social assessment</t>
        </is>
      </c>
    </row>
    <row r="442">
      <c r="A442" t="inlineStr">
        <is>
          <t>Thai Union</t>
        </is>
      </c>
      <c r="B442" t="inlineStr">
        <is>
          <t>G1</t>
        </is>
      </c>
      <c r="C442" t="inlineStr">
        <is>
          <t>G1-2</t>
        </is>
      </c>
      <c r="D442" t="inlineStr">
        <is>
          <t>New suppliers that were screened using social criteria</t>
        </is>
      </c>
    </row>
    <row r="443">
      <c r="A443" t="inlineStr">
        <is>
          <t>Thai Union</t>
        </is>
      </c>
      <c r="B443" t="inlineStr">
        <is>
          <t>G1</t>
        </is>
      </c>
      <c r="C443" t="inlineStr">
        <is>
          <t>G1-1</t>
        </is>
      </c>
      <c r="D443" t="inlineStr">
        <is>
          <t>Management of material topics — Public policy</t>
        </is>
      </c>
    </row>
    <row r="444">
      <c r="A444" t="inlineStr">
        <is>
          <t>Thai Union</t>
        </is>
      </c>
      <c r="B444" t="inlineStr">
        <is>
          <t>G1</t>
        </is>
      </c>
      <c r="C444" t="inlineStr">
        <is>
          <t>G1-3</t>
        </is>
      </c>
      <c r="D444" t="inlineStr">
        <is>
          <t>Management of material topics — Public policy</t>
        </is>
      </c>
    </row>
    <row r="445">
      <c r="A445" t="inlineStr">
        <is>
          <t>Thai Union</t>
        </is>
      </c>
      <c r="B445" t="inlineStr">
        <is>
          <t>G1</t>
        </is>
      </c>
      <c r="C445" t="inlineStr">
        <is>
          <t>G1-4</t>
        </is>
      </c>
      <c r="D445" t="inlineStr">
        <is>
          <t>Management of material topics — Public policy</t>
        </is>
      </c>
    </row>
    <row r="446">
      <c r="A446" t="inlineStr">
        <is>
          <t>Thai Union</t>
        </is>
      </c>
      <c r="B446" t="inlineStr">
        <is>
          <t>G1</t>
        </is>
      </c>
      <c r="C446" t="inlineStr">
        <is>
          <t>G1-5</t>
        </is>
      </c>
      <c r="D446" t="inlineStr">
        <is>
          <t>Political contributions</t>
        </is>
      </c>
    </row>
    <row r="447">
      <c r="A447" t="inlineStr">
        <is>
          <t>Thai Union</t>
        </is>
      </c>
      <c r="B447" t="inlineStr">
        <is>
          <t>S4</t>
        </is>
      </c>
      <c r="C447" t="inlineStr">
        <is>
          <t>S4-1</t>
        </is>
      </c>
      <c r="D447" t="inlineStr">
        <is>
          <t>Management of material topics — Customer health and safety</t>
        </is>
      </c>
    </row>
    <row r="448">
      <c r="A448" t="inlineStr">
        <is>
          <t>Thai Union</t>
        </is>
      </c>
      <c r="B448" t="inlineStr">
        <is>
          <t>S4</t>
        </is>
      </c>
      <c r="C448" t="inlineStr">
        <is>
          <t>S4-2</t>
        </is>
      </c>
      <c r="D448" t="inlineStr">
        <is>
          <t>Management of material topics — Customer health and safety</t>
        </is>
      </c>
    </row>
    <row r="449">
      <c r="A449" t="inlineStr">
        <is>
          <t>Thai Union</t>
        </is>
      </c>
      <c r="B449" t="inlineStr">
        <is>
          <t>S4</t>
        </is>
      </c>
      <c r="C449" t="inlineStr">
        <is>
          <t>S4-4</t>
        </is>
      </c>
      <c r="D449" t="inlineStr">
        <is>
          <t>Management of material topics — Customer health and safety</t>
        </is>
      </c>
    </row>
    <row r="450">
      <c r="A450" t="inlineStr">
        <is>
          <t>Thai Union</t>
        </is>
      </c>
      <c r="B450" t="inlineStr">
        <is>
          <t>S4</t>
        </is>
      </c>
      <c r="C450" t="inlineStr">
        <is>
          <t>S4-1</t>
        </is>
      </c>
      <c r="D450" t="inlineStr">
        <is>
          <t>Management of material topics — Customer privacy</t>
        </is>
      </c>
    </row>
    <row r="451">
      <c r="A451" t="inlineStr">
        <is>
          <t>Thai Union</t>
        </is>
      </c>
      <c r="B451" t="inlineStr">
        <is>
          <t>S4</t>
        </is>
      </c>
      <c r="C451" t="inlineStr">
        <is>
          <t>S4-2</t>
        </is>
      </c>
      <c r="D451" t="inlineStr">
        <is>
          <t>Management of material topics — Customer privacy</t>
        </is>
      </c>
    </row>
    <row r="452">
      <c r="A452" t="inlineStr">
        <is>
          <t>Thai Union</t>
        </is>
      </c>
      <c r="B452" t="inlineStr">
        <is>
          <t>S4</t>
        </is>
      </c>
      <c r="C452" t="inlineStr">
        <is>
          <t>S4-4</t>
        </is>
      </c>
      <c r="D452" t="inlineStr">
        <is>
          <t>Management of material topics — Customer privacy</t>
        </is>
      </c>
    </row>
  </sheetData>
  <pageMargins left="0.7" right="0.7" top="0.75" bottom="0.75" header="0.3" footer="0.3"/>
</worksheet>
</file>

<file path=xl/worksheets/sheet6.xml><?xml version="1.0" encoding="utf-8"?>
<worksheet xmlns="http://schemas.openxmlformats.org/spreadsheetml/2006/main">
  <sheetPr>
    <tabColor rgb="FF92D050"/>
    <outlinePr summaryBelow="1" summaryRight="1"/>
    <pageSetUpPr/>
  </sheetPr>
  <dimension ref="A1:G7"/>
  <sheetViews>
    <sheetView showGridLines="0" workbookViewId="0">
      <pane ySplit="1" topLeftCell="A2" activePane="bottomLeft" state="frozen"/>
      <selection pane="bottomLeft" activeCell="A13" sqref="A13:B15"/>
    </sheetView>
  </sheetViews>
  <sheetFormatPr baseColWidth="10" defaultColWidth="8.83203125" defaultRowHeight="15"/>
  <cols>
    <col width="12" customWidth="1" min="1" max="1"/>
    <col width="24" customWidth="1" min="2" max="2"/>
    <col width="13.33203125" customWidth="1" min="3" max="3"/>
    <col width="58.6640625" customWidth="1" min="4" max="4"/>
    <col width="15.6640625" customWidth="1" min="5" max="5"/>
    <col width="28" customWidth="1" min="6" max="6"/>
    <col width="66.33203125" customWidth="1" min="7" max="7"/>
    <col width="8" customWidth="1" min="8" max="8"/>
    <col width="14" customWidth="1" min="9" max="9"/>
    <col width="48" customWidth="1" min="10" max="10"/>
    <col width="14" customWidth="1" min="11" max="11"/>
    <col width="18" customWidth="1" min="12" max="12"/>
    <col width="12" customWidth="1" min="13" max="13"/>
    <col width="28" customWidth="1" min="14" max="14"/>
    <col width="16" customWidth="1" min="15" max="16"/>
    <col width="32" customWidth="1" min="17" max="17"/>
    <col hidden="1" width="20" customWidth="1" min="18" max="18"/>
  </cols>
  <sheetData>
    <row r="1" ht="32" customHeight="1">
      <c r="A1" s="25" t="inlineStr">
        <is>
          <t>Company</t>
        </is>
      </c>
      <c r="B1" s="26" t="inlineStr">
        <is>
          <t>Integrated/ Sustainability</t>
        </is>
      </c>
      <c r="C1" s="26" t="inlineStr">
        <is>
          <t>Report_Year</t>
        </is>
      </c>
      <c r="D1" s="26" t="inlineStr">
        <is>
          <t>ESRS/ GRI</t>
        </is>
      </c>
      <c r="E1" s="26" t="inlineStr">
        <is>
          <t>Updated Version Available?</t>
        </is>
      </c>
      <c r="F1" s="26" t="inlineStr">
        <is>
          <t>Contact_Person</t>
        </is>
      </c>
      <c r="G1" s="34" t="inlineStr">
        <is>
          <t>Source</t>
        </is>
      </c>
    </row>
    <row r="2">
      <c r="A2" s="27" t="inlineStr">
        <is>
          <t>Mowi</t>
        </is>
      </c>
      <c r="B2" s="28" t="inlineStr">
        <is>
          <t>Integrated</t>
        </is>
      </c>
      <c r="C2" s="28" t="n">
        <v>2025</v>
      </c>
      <c r="D2" s="28" t="inlineStr">
        <is>
          <t>ESRS</t>
        </is>
      </c>
      <c r="E2" s="28" t="n"/>
      <c r="F2" s="28" t="n"/>
    </row>
    <row r="3">
      <c r="A3" s="29" t="inlineStr">
        <is>
          <t>Bolton</t>
        </is>
      </c>
      <c r="B3" s="28" t="inlineStr">
        <is>
          <t>Sustainability</t>
        </is>
      </c>
      <c r="C3" s="28" t="n">
        <v>2024</v>
      </c>
      <c r="D3" s="28" t="inlineStr">
        <is>
          <t>ESRS</t>
        </is>
      </c>
      <c r="E3" s="28" t="n">
        <v>2025</v>
      </c>
      <c r="F3" s="28" t="inlineStr">
        <is>
          <t>Laura Pisani</t>
        </is>
      </c>
    </row>
    <row r="4">
      <c r="A4" s="27" t="inlineStr">
        <is>
          <t>Espersen</t>
        </is>
      </c>
      <c r="B4" s="28" t="inlineStr">
        <is>
          <t>Sustainability</t>
        </is>
      </c>
      <c r="C4" s="28" t="n">
        <v>2024</v>
      </c>
      <c r="D4" s="28" t="inlineStr">
        <is>
          <t>ESRS</t>
        </is>
      </c>
      <c r="E4" s="28" t="n">
        <v>2025</v>
      </c>
      <c r="F4" s="28" t="inlineStr">
        <is>
          <t>Jennie Montell</t>
        </is>
      </c>
    </row>
    <row r="5">
      <c r="A5" s="29" t="inlineStr">
        <is>
          <t>Nomad</t>
        </is>
      </c>
      <c r="B5" s="28" t="inlineStr">
        <is>
          <t>Sustainability</t>
        </is>
      </c>
      <c r="C5" s="28" t="n">
        <v>2024</v>
      </c>
      <c r="D5" s="28" t="inlineStr">
        <is>
          <t>GRI</t>
        </is>
      </c>
      <c r="E5" s="28" t="n"/>
      <c r="F5" s="28" t="inlineStr">
        <is>
          <t>Oliver Spring</t>
        </is>
      </c>
    </row>
    <row r="6">
      <c r="A6" s="27" t="inlineStr">
        <is>
          <t>Profand</t>
        </is>
      </c>
      <c r="B6" s="28" t="inlineStr">
        <is>
          <t>Sustainability</t>
        </is>
      </c>
      <c r="C6" s="28" t="n">
        <v>2024</v>
      </c>
      <c r="D6" s="28" t="inlineStr">
        <is>
          <t>GRI</t>
        </is>
      </c>
      <c r="E6" s="28" t="n"/>
      <c r="F6" s="28" t="n"/>
    </row>
    <row r="7">
      <c r="A7" s="32" t="inlineStr">
        <is>
          <t>Thai Unioin</t>
        </is>
      </c>
      <c r="B7" s="33" t="inlineStr">
        <is>
          <t>Sustainability</t>
        </is>
      </c>
      <c r="C7" s="33" t="n">
        <v>2024</v>
      </c>
      <c r="D7" s="28" t="inlineStr">
        <is>
          <t>GRI (accordance)</t>
        </is>
      </c>
      <c r="E7" s="28" t="n"/>
      <c r="F7" s="28" t="inlineStr">
        <is>
          <t>Tony Lazazzara</t>
        </is>
      </c>
    </row>
  </sheetData>
  <pageMargins left="0.75" right="0.75" top="1" bottom="1" header="0.5" footer="0.5"/>
</worksheet>
</file>

<file path=xl/worksheets/sheet7.xml><?xml version="1.0" encoding="utf-8"?>
<worksheet xmlns="http://schemas.openxmlformats.org/spreadsheetml/2006/main">
  <sheetPr>
    <tabColor rgb="FF92D050"/>
    <outlinePr summaryBelow="1" summaryRight="1"/>
    <pageSetUpPr/>
  </sheetPr>
  <dimension ref="A1:F50"/>
  <sheetViews>
    <sheetView zoomScale="82" workbookViewId="0">
      <selection activeCell="D54" sqref="D54"/>
    </sheetView>
  </sheetViews>
  <sheetFormatPr baseColWidth="10" defaultColWidth="8.83203125" defaultRowHeight="15"/>
  <cols>
    <col width="10.6640625" customWidth="1" min="1" max="1"/>
    <col width="14.1640625" customWidth="1" min="2" max="2"/>
    <col width="24.1640625" customWidth="1" min="3" max="3"/>
    <col width="74.5" customWidth="1" min="4" max="4"/>
    <col width="21.1640625" customWidth="1" min="5" max="5"/>
    <col width="22" customWidth="1" min="6" max="6"/>
    <col width="8.83203125" customWidth="1" style="14" min="7" max="50"/>
  </cols>
  <sheetData>
    <row r="1">
      <c r="A1" s="31" t="inlineStr">
        <is>
          <t>Company</t>
        </is>
      </c>
      <c r="B1" s="31" t="inlineStr">
        <is>
          <t>Topic</t>
        </is>
      </c>
      <c r="C1" s="31" t="inlineStr">
        <is>
          <t>DR / Reference</t>
        </is>
      </c>
      <c r="D1" s="31" t="inlineStr">
        <is>
          <t>Datapoint Name</t>
        </is>
      </c>
      <c r="E1" s="31" t="inlineStr">
        <is>
          <t>Page Reference</t>
        </is>
      </c>
      <c r="F1" s="31" t="inlineStr">
        <is>
          <t>DR Type</t>
        </is>
      </c>
    </row>
    <row r="2">
      <c r="A2" t="inlineStr">
        <is>
          <t>Mowi</t>
        </is>
      </c>
      <c r="B2" t="inlineStr">
        <is>
          <t>E1</t>
        </is>
      </c>
      <c r="C2" t="inlineStr">
        <is>
          <t>E1-1</t>
        </is>
      </c>
      <c r="D2" t="inlineStr">
        <is>
          <t>Transition plan for climate change mitigation</t>
        </is>
      </c>
      <c r="E2" t="n">
        <v>96</v>
      </c>
      <c r="F2" t="inlineStr">
        <is>
          <t>Topical DR</t>
        </is>
      </c>
    </row>
    <row r="3">
      <c r="A3" t="inlineStr">
        <is>
          <t>Mowi</t>
        </is>
      </c>
      <c r="B3" t="inlineStr">
        <is>
          <t>E1</t>
        </is>
      </c>
      <c r="C3" t="inlineStr">
        <is>
          <t>E1 IRO-1</t>
        </is>
      </c>
      <c r="D3" t="inlineStr">
        <is>
          <t>Climate change related risks and opportunities</t>
        </is>
      </c>
      <c r="E3" t="n">
        <v>99</v>
      </c>
      <c r="F3" t="inlineStr">
        <is>
          <t>Cross-cutting (IRO)</t>
        </is>
      </c>
    </row>
    <row r="4">
      <c r="A4" t="inlineStr">
        <is>
          <t>Mowi</t>
        </is>
      </c>
      <c r="B4" t="inlineStr">
        <is>
          <t>E1</t>
        </is>
      </c>
      <c r="C4" t="inlineStr">
        <is>
          <t>E1-3</t>
        </is>
      </c>
      <c r="D4" t="inlineStr">
        <is>
          <t>Actions and resources</t>
        </is>
      </c>
      <c r="E4" t="n">
        <v>101</v>
      </c>
      <c r="F4" t="inlineStr">
        <is>
          <t>Topical DR</t>
        </is>
      </c>
    </row>
    <row r="5">
      <c r="A5" t="inlineStr">
        <is>
          <t>Mowi</t>
        </is>
      </c>
      <c r="B5" t="inlineStr">
        <is>
          <t>E1</t>
        </is>
      </c>
      <c r="C5" t="inlineStr">
        <is>
          <t>E1-4</t>
        </is>
      </c>
      <c r="D5" t="inlineStr">
        <is>
          <t>Targets and metrics</t>
        </is>
      </c>
      <c r="E5" t="n">
        <v>102</v>
      </c>
      <c r="F5" t="inlineStr">
        <is>
          <t>Topical DR</t>
        </is>
      </c>
    </row>
    <row r="6">
      <c r="A6" t="inlineStr">
        <is>
          <t>Mowi</t>
        </is>
      </c>
      <c r="B6" t="inlineStr">
        <is>
          <t>E1</t>
        </is>
      </c>
      <c r="C6" t="inlineStr">
        <is>
          <t>E1-5</t>
        </is>
      </c>
      <c r="D6" t="inlineStr">
        <is>
          <t>Energy consumption and mix</t>
        </is>
      </c>
      <c r="E6" t="n">
        <v>103</v>
      </c>
      <c r="F6" t="inlineStr">
        <is>
          <t>Topical DR</t>
        </is>
      </c>
    </row>
    <row r="7">
      <c r="A7" t="inlineStr">
        <is>
          <t>Mowi</t>
        </is>
      </c>
      <c r="B7" t="inlineStr">
        <is>
          <t>E1</t>
        </is>
      </c>
      <c r="C7" t="inlineStr">
        <is>
          <t>E1-6</t>
        </is>
      </c>
      <c r="D7" t="inlineStr">
        <is>
          <t>Gross scopes 1, 2, 3 and total GHG emissions</t>
        </is>
      </c>
      <c r="E7" t="n">
        <v>104</v>
      </c>
      <c r="F7" t="inlineStr">
        <is>
          <t>Topical DR</t>
        </is>
      </c>
    </row>
    <row r="8">
      <c r="A8" t="inlineStr">
        <is>
          <t>Mowi</t>
        </is>
      </c>
      <c r="B8" t="inlineStr">
        <is>
          <t>E3</t>
        </is>
      </c>
      <c r="C8" t="inlineStr">
        <is>
          <t>E3 SBM-3</t>
        </is>
      </c>
      <c r="D8" t="inlineStr">
        <is>
          <t>Material impacts, risks, and opportunities related to water and marine resources</t>
        </is>
      </c>
      <c r="E8" t="n">
        <v>110</v>
      </c>
      <c r="F8" t="inlineStr">
        <is>
          <t>Cross-cutting (SBM)</t>
        </is>
      </c>
    </row>
    <row r="9">
      <c r="A9" t="inlineStr">
        <is>
          <t>Mowi</t>
        </is>
      </c>
      <c r="B9" t="inlineStr">
        <is>
          <t>E3</t>
        </is>
      </c>
      <c r="C9" t="inlineStr">
        <is>
          <t>E3-1</t>
        </is>
      </c>
      <c r="D9" t="inlineStr">
        <is>
          <t>Management of impacts, risks and opportunities</t>
        </is>
      </c>
      <c r="E9" t="n">
        <v>112</v>
      </c>
      <c r="F9" t="inlineStr">
        <is>
          <t>Topical DR</t>
        </is>
      </c>
    </row>
    <row r="10">
      <c r="A10" t="inlineStr">
        <is>
          <t>Mowi</t>
        </is>
      </c>
      <c r="B10" t="inlineStr">
        <is>
          <t>E3</t>
        </is>
      </c>
      <c r="C10" t="inlineStr">
        <is>
          <t>E3-2</t>
        </is>
      </c>
      <c r="D10" t="inlineStr">
        <is>
          <t>Actions and resources</t>
        </is>
      </c>
      <c r="E10" t="n">
        <v>113</v>
      </c>
      <c r="F10" t="inlineStr">
        <is>
          <t>Topical DR</t>
        </is>
      </c>
    </row>
    <row r="11">
      <c r="A11" t="inlineStr">
        <is>
          <t>Mowi</t>
        </is>
      </c>
      <c r="B11" t="inlineStr">
        <is>
          <t>E3</t>
        </is>
      </c>
      <c r="C11" t="inlineStr">
        <is>
          <t>E3-3</t>
        </is>
      </c>
      <c r="D11" t="inlineStr">
        <is>
          <t>Targets and metrics</t>
        </is>
      </c>
      <c r="E11" t="n">
        <v>115</v>
      </c>
      <c r="F11" t="inlineStr">
        <is>
          <t>Topical DR</t>
        </is>
      </c>
    </row>
    <row r="12">
      <c r="A12" t="inlineStr">
        <is>
          <t>Mowi</t>
        </is>
      </c>
      <c r="B12" t="inlineStr">
        <is>
          <t>E3</t>
        </is>
      </c>
      <c r="C12" t="inlineStr">
        <is>
          <t>E3-4</t>
        </is>
      </c>
      <c r="D12" t="inlineStr">
        <is>
          <t>Water consumption and marine resource performance</t>
        </is>
      </c>
      <c r="E12" t="n">
        <v>115</v>
      </c>
      <c r="F12" t="inlineStr">
        <is>
          <t>Topical DR</t>
        </is>
      </c>
    </row>
    <row r="13">
      <c r="A13" t="inlineStr">
        <is>
          <t>Mowi</t>
        </is>
      </c>
      <c r="B13" t="inlineStr">
        <is>
          <t>E4</t>
        </is>
      </c>
      <c r="C13" t="inlineStr">
        <is>
          <t>E4-1</t>
        </is>
      </c>
      <c r="D13" t="inlineStr">
        <is>
          <t>Consideration of biodiversity and ecosystems in strategy and business model</t>
        </is>
      </c>
      <c r="E13" t="n">
        <v>120</v>
      </c>
      <c r="F13" t="inlineStr">
        <is>
          <t>Topical DR</t>
        </is>
      </c>
    </row>
    <row r="14">
      <c r="A14" t="inlineStr">
        <is>
          <t>Mowi</t>
        </is>
      </c>
      <c r="B14" t="inlineStr">
        <is>
          <t>E4</t>
        </is>
      </c>
      <c r="C14" t="inlineStr">
        <is>
          <t>E4 SBM-3</t>
        </is>
      </c>
      <c r="D14" t="inlineStr">
        <is>
          <t>Disclosure on biodiversity-sensitive areas</t>
        </is>
      </c>
      <c r="E14" t="n">
        <v>120</v>
      </c>
      <c r="F14" t="inlineStr">
        <is>
          <t>Cross-cutting (SBM)</t>
        </is>
      </c>
    </row>
    <row r="15">
      <c r="A15" t="inlineStr">
        <is>
          <t>Mowi</t>
        </is>
      </c>
      <c r="B15" t="inlineStr">
        <is>
          <t>E4</t>
        </is>
      </c>
      <c r="C15" t="inlineStr">
        <is>
          <t>E4 IRO-1</t>
        </is>
      </c>
      <c r="D15" t="inlineStr">
        <is>
          <t>Material impacts, risks and opportunities related to biodiversity and ecosystems</t>
        </is>
      </c>
      <c r="E15" t="n">
        <v>121</v>
      </c>
      <c r="F15" t="inlineStr">
        <is>
          <t>Cross-cutting (IRO)</t>
        </is>
      </c>
    </row>
    <row r="16">
      <c r="A16" t="inlineStr">
        <is>
          <t>Mowi</t>
        </is>
      </c>
      <c r="B16" t="inlineStr">
        <is>
          <t>E4</t>
        </is>
      </c>
      <c r="C16" t="inlineStr">
        <is>
          <t>E4-2</t>
        </is>
      </c>
      <c r="D16" t="inlineStr">
        <is>
          <t>Management of material impacts, risks and opportunities</t>
        </is>
      </c>
      <c r="E16" t="n">
        <v>126</v>
      </c>
      <c r="F16" t="inlineStr">
        <is>
          <t>Topical DR</t>
        </is>
      </c>
    </row>
    <row r="17">
      <c r="A17" t="inlineStr">
        <is>
          <t>Mowi</t>
        </is>
      </c>
      <c r="B17" t="inlineStr">
        <is>
          <t>E4</t>
        </is>
      </c>
      <c r="C17" t="inlineStr">
        <is>
          <t>E4-3</t>
        </is>
      </c>
      <c r="D17" t="inlineStr">
        <is>
          <t>Biodiversity and ecosystems-related actions and resources</t>
        </is>
      </c>
      <c r="E17" t="n">
        <v>127</v>
      </c>
      <c r="F17" t="inlineStr">
        <is>
          <t>Topical DR</t>
        </is>
      </c>
    </row>
    <row r="18">
      <c r="A18" t="inlineStr">
        <is>
          <t>Mowi</t>
        </is>
      </c>
      <c r="B18" t="inlineStr">
        <is>
          <t>E4</t>
        </is>
      </c>
      <c r="C18" t="inlineStr">
        <is>
          <t>E4-4</t>
        </is>
      </c>
      <c r="D18" t="inlineStr">
        <is>
          <t>Biodiversity and ecosystem-related targets</t>
        </is>
      </c>
      <c r="E18" t="n">
        <v>129</v>
      </c>
      <c r="F18" t="inlineStr">
        <is>
          <t>Topical DR</t>
        </is>
      </c>
    </row>
    <row r="19">
      <c r="A19" t="inlineStr">
        <is>
          <t>Mowi</t>
        </is>
      </c>
      <c r="B19" t="inlineStr">
        <is>
          <t>E4</t>
        </is>
      </c>
      <c r="C19" t="inlineStr">
        <is>
          <t>E4-5</t>
        </is>
      </c>
      <c r="D19" t="inlineStr">
        <is>
          <t>Biodiversity and ecosystems impacts disclosure</t>
        </is>
      </c>
      <c r="E19" t="n">
        <v>130</v>
      </c>
      <c r="F19" t="inlineStr">
        <is>
          <t>Topical DR</t>
        </is>
      </c>
    </row>
    <row r="20">
      <c r="A20" t="inlineStr">
        <is>
          <t>Mowi</t>
        </is>
      </c>
      <c r="B20" t="inlineStr">
        <is>
          <t>S1</t>
        </is>
      </c>
      <c r="C20" t="inlineStr">
        <is>
          <t>S1 SBM-3</t>
        </is>
      </c>
      <c r="D20" t="inlineStr">
        <is>
          <t>Impacts, risks and opportunities</t>
        </is>
      </c>
      <c r="E20" t="n">
        <v>141</v>
      </c>
      <c r="F20" t="inlineStr">
        <is>
          <t>Cross-cutting (SBM)</t>
        </is>
      </c>
    </row>
    <row r="21">
      <c r="A21" t="inlineStr">
        <is>
          <t>Mowi</t>
        </is>
      </c>
      <c r="B21" t="inlineStr">
        <is>
          <t>S1</t>
        </is>
      </c>
      <c r="C21" t="inlineStr">
        <is>
          <t>S1-1</t>
        </is>
      </c>
      <c r="D21" t="inlineStr">
        <is>
          <t>Management of impacts, risks and opportunities</t>
        </is>
      </c>
      <c r="E21" t="n">
        <v>141</v>
      </c>
      <c r="F21" t="inlineStr">
        <is>
          <t>Topical DR</t>
        </is>
      </c>
    </row>
    <row r="22">
      <c r="A22" t="inlineStr">
        <is>
          <t>Mowi</t>
        </is>
      </c>
      <c r="B22" t="inlineStr">
        <is>
          <t>S1</t>
        </is>
      </c>
      <c r="C22" t="inlineStr">
        <is>
          <t>S1-2</t>
        </is>
      </c>
      <c r="D22" t="inlineStr">
        <is>
          <t>Processes for engaging with own workforce</t>
        </is>
      </c>
      <c r="E22" t="n">
        <v>141</v>
      </c>
      <c r="F22" t="inlineStr">
        <is>
          <t>Topical DR</t>
        </is>
      </c>
    </row>
    <row r="23">
      <c r="A23" t="inlineStr">
        <is>
          <t>Mowi</t>
        </is>
      </c>
      <c r="B23" t="inlineStr">
        <is>
          <t>S1</t>
        </is>
      </c>
      <c r="C23" t="inlineStr">
        <is>
          <t>S1-3</t>
        </is>
      </c>
      <c r="D23" t="inlineStr">
        <is>
          <t>Channels for own workforce to raise concerns</t>
        </is>
      </c>
      <c r="E23" t="n">
        <v>142</v>
      </c>
      <c r="F23" t="inlineStr">
        <is>
          <t>Topical DR</t>
        </is>
      </c>
    </row>
    <row r="24">
      <c r="A24" t="inlineStr">
        <is>
          <t>Mowi</t>
        </is>
      </c>
      <c r="B24" t="inlineStr">
        <is>
          <t>S1</t>
        </is>
      </c>
      <c r="C24" t="inlineStr">
        <is>
          <t>S1-4</t>
        </is>
      </c>
      <c r="D24" t="inlineStr">
        <is>
          <t>Actions and resources</t>
        </is>
      </c>
      <c r="E24" t="n">
        <v>143</v>
      </c>
      <c r="F24" t="inlineStr">
        <is>
          <t>Topical DR</t>
        </is>
      </c>
    </row>
    <row r="25">
      <c r="A25" t="inlineStr">
        <is>
          <t>Mowi</t>
        </is>
      </c>
      <c r="B25" t="inlineStr">
        <is>
          <t>S1</t>
        </is>
      </c>
      <c r="C25" t="inlineStr">
        <is>
          <t>S1-5</t>
        </is>
      </c>
      <c r="D25" t="inlineStr">
        <is>
          <t>Targets and metrics</t>
        </is>
      </c>
      <c r="E25" t="n">
        <v>144</v>
      </c>
      <c r="F25" t="inlineStr">
        <is>
          <t>Topical DR</t>
        </is>
      </c>
    </row>
    <row r="26">
      <c r="A26" t="inlineStr">
        <is>
          <t>Mowi</t>
        </is>
      </c>
      <c r="B26" t="inlineStr">
        <is>
          <t>S1</t>
        </is>
      </c>
      <c r="C26" t="inlineStr">
        <is>
          <t>S1-14</t>
        </is>
      </c>
      <c r="D26" t="inlineStr">
        <is>
          <t>Health and safety metrics</t>
        </is>
      </c>
      <c r="E26" t="n">
        <v>145</v>
      </c>
      <c r="F26" t="inlineStr">
        <is>
          <t>Topical DR</t>
        </is>
      </c>
    </row>
    <row r="27">
      <c r="A27" t="inlineStr">
        <is>
          <t>Mowi</t>
        </is>
      </c>
      <c r="B27" t="inlineStr">
        <is>
          <t>S1</t>
        </is>
      </c>
      <c r="C27" t="inlineStr">
        <is>
          <t>S1-8</t>
        </is>
      </c>
      <c r="D27" t="inlineStr">
        <is>
          <t>Collective Bargaining Coverage</t>
        </is>
      </c>
      <c r="E27" t="n">
        <v>145</v>
      </c>
      <c r="F27" t="inlineStr">
        <is>
          <t>Topical DR</t>
        </is>
      </c>
    </row>
    <row r="28">
      <c r="A28" t="inlineStr">
        <is>
          <t>Mowi</t>
        </is>
      </c>
      <c r="B28" t="inlineStr">
        <is>
          <t>S1</t>
        </is>
      </c>
      <c r="C28" t="inlineStr">
        <is>
          <t>S1 SBM-3</t>
        </is>
      </c>
      <c r="D28" t="inlineStr">
        <is>
          <t>Impacts, risks and opportunities</t>
        </is>
      </c>
      <c r="E28" t="n">
        <v>146</v>
      </c>
      <c r="F28" t="inlineStr">
        <is>
          <t>Cross-cutting (SBM)</t>
        </is>
      </c>
    </row>
    <row r="29">
      <c r="A29" t="inlineStr">
        <is>
          <t>Mowi</t>
        </is>
      </c>
      <c r="B29" t="inlineStr">
        <is>
          <t>S1</t>
        </is>
      </c>
      <c r="C29" t="inlineStr">
        <is>
          <t>S1-1</t>
        </is>
      </c>
      <c r="D29" t="inlineStr">
        <is>
          <t>Management of impacts, risks and opportunities</t>
        </is>
      </c>
      <c r="E29" t="n">
        <v>146</v>
      </c>
      <c r="F29" t="inlineStr">
        <is>
          <t>Topical DR</t>
        </is>
      </c>
    </row>
    <row r="30">
      <c r="A30" t="inlineStr">
        <is>
          <t>Mowi</t>
        </is>
      </c>
      <c r="B30" t="inlineStr">
        <is>
          <t>S1</t>
        </is>
      </c>
      <c r="C30" t="inlineStr">
        <is>
          <t>S1-4</t>
        </is>
      </c>
      <c r="D30" t="inlineStr">
        <is>
          <t>Actions and resources</t>
        </is>
      </c>
      <c r="E30" t="n">
        <v>148</v>
      </c>
      <c r="F30" t="inlineStr">
        <is>
          <t>Topical DR</t>
        </is>
      </c>
    </row>
    <row r="31">
      <c r="A31" t="inlineStr">
        <is>
          <t>Mowi</t>
        </is>
      </c>
      <c r="B31" t="inlineStr">
        <is>
          <t>S1</t>
        </is>
      </c>
      <c r="C31" t="inlineStr">
        <is>
          <t>S1-5</t>
        </is>
      </c>
      <c r="D31" t="inlineStr">
        <is>
          <t>Targets and metrics</t>
        </is>
      </c>
      <c r="E31" t="n">
        <v>149</v>
      </c>
      <c r="F31" t="inlineStr">
        <is>
          <t>Topical DR</t>
        </is>
      </c>
    </row>
    <row r="32">
      <c r="A32" t="inlineStr">
        <is>
          <t>Mowi</t>
        </is>
      </c>
      <c r="B32" t="inlineStr">
        <is>
          <t>S1</t>
        </is>
      </c>
      <c r="C32" t="inlineStr">
        <is>
          <t>S1-16</t>
        </is>
      </c>
      <c r="D32" t="inlineStr">
        <is>
          <t>Remuneration metrics</t>
        </is>
      </c>
      <c r="E32" t="n">
        <v>147</v>
      </c>
      <c r="F32" t="inlineStr">
        <is>
          <t>Topical DR</t>
        </is>
      </c>
    </row>
    <row r="33">
      <c r="A33" t="inlineStr">
        <is>
          <t>Mowi</t>
        </is>
      </c>
      <c r="B33" t="inlineStr">
        <is>
          <t>S1</t>
        </is>
      </c>
      <c r="C33" t="inlineStr">
        <is>
          <t>S1 SBM-3</t>
        </is>
      </c>
      <c r="D33" t="inlineStr">
        <is>
          <t>Impacts, risks and opportunities</t>
        </is>
      </c>
      <c r="E33" t="n">
        <v>148</v>
      </c>
      <c r="F33" t="inlineStr">
        <is>
          <t>Cross-cutting (SBM)</t>
        </is>
      </c>
    </row>
    <row r="34">
      <c r="A34" t="inlineStr">
        <is>
          <t>Mowi</t>
        </is>
      </c>
      <c r="B34" t="inlineStr">
        <is>
          <t>S1</t>
        </is>
      </c>
      <c r="C34" t="inlineStr">
        <is>
          <t>S1-1</t>
        </is>
      </c>
      <c r="D34" t="inlineStr">
        <is>
          <t>Management of impacts, risks and opportunities</t>
        </is>
      </c>
      <c r="E34" t="n">
        <v>148</v>
      </c>
      <c r="F34" t="inlineStr">
        <is>
          <t>Topical DR</t>
        </is>
      </c>
    </row>
    <row r="35">
      <c r="A35" t="inlineStr">
        <is>
          <t>Mowi</t>
        </is>
      </c>
      <c r="B35" t="inlineStr">
        <is>
          <t>S1</t>
        </is>
      </c>
      <c r="C35" t="inlineStr">
        <is>
          <t>S1-4</t>
        </is>
      </c>
      <c r="D35" t="inlineStr">
        <is>
          <t>Actions and resources</t>
        </is>
      </c>
      <c r="E35" t="n">
        <v>148</v>
      </c>
      <c r="F35" t="inlineStr">
        <is>
          <t>Topical DR</t>
        </is>
      </c>
    </row>
    <row r="36">
      <c r="A36" t="inlineStr">
        <is>
          <t>Mowi</t>
        </is>
      </c>
      <c r="B36" t="inlineStr">
        <is>
          <t>S1</t>
        </is>
      </c>
      <c r="C36" t="inlineStr">
        <is>
          <t>S1-5</t>
        </is>
      </c>
      <c r="D36" t="inlineStr">
        <is>
          <t>Targets and metrics</t>
        </is>
      </c>
      <c r="E36" t="n">
        <v>149</v>
      </c>
      <c r="F36" t="inlineStr">
        <is>
          <t>Topical DR</t>
        </is>
      </c>
    </row>
    <row r="37">
      <c r="A37" t="inlineStr">
        <is>
          <t>Mowi</t>
        </is>
      </c>
      <c r="B37" t="inlineStr">
        <is>
          <t>S1</t>
        </is>
      </c>
      <c r="C37" t="inlineStr">
        <is>
          <t>S1-17</t>
        </is>
      </c>
      <c r="D37" t="inlineStr">
        <is>
          <t>Incidents, complaints and severe human rights impacts</t>
        </is>
      </c>
      <c r="E37" t="n">
        <v>149</v>
      </c>
      <c r="F37" t="inlineStr">
        <is>
          <t>Topical DR</t>
        </is>
      </c>
    </row>
    <row r="38">
      <c r="A38" t="inlineStr">
        <is>
          <t>Mowi</t>
        </is>
      </c>
      <c r="B38" t="inlineStr">
        <is>
          <t>S1</t>
        </is>
      </c>
      <c r="C38" t="inlineStr">
        <is>
          <t>S1-6</t>
        </is>
      </c>
      <c r="D38" t="inlineStr">
        <is>
          <t>Our people insights / Characteristics of own employees</t>
        </is>
      </c>
      <c r="E38" t="n">
        <v>150</v>
      </c>
      <c r="F38" t="inlineStr">
        <is>
          <t>Topical DR</t>
        </is>
      </c>
    </row>
    <row r="39">
      <c r="A39" t="inlineStr">
        <is>
          <t>Mowi</t>
        </is>
      </c>
      <c r="B39" t="inlineStr">
        <is>
          <t>S1</t>
        </is>
      </c>
      <c r="C39" t="inlineStr">
        <is>
          <t>S1-7</t>
        </is>
      </c>
      <c r="D39" t="inlineStr">
        <is>
          <t>Characteristics of non-employees</t>
        </is>
      </c>
      <c r="E39" t="n">
        <v>152</v>
      </c>
      <c r="F39" t="inlineStr">
        <is>
          <t>Topical DR</t>
        </is>
      </c>
    </row>
    <row r="40">
      <c r="A40" t="inlineStr">
        <is>
          <t>Mowi</t>
        </is>
      </c>
      <c r="B40" t="inlineStr">
        <is>
          <t>S2</t>
        </is>
      </c>
      <c r="C40" t="inlineStr">
        <is>
          <t>S2 SBM-2</t>
        </is>
      </c>
      <c r="D40" t="inlineStr">
        <is>
          <t>Interests and views of stakeholders</t>
        </is>
      </c>
      <c r="E40" t="n">
        <v>155</v>
      </c>
      <c r="F40" t="inlineStr">
        <is>
          <t>Cross-cutting (SBM)</t>
        </is>
      </c>
    </row>
    <row r="41">
      <c r="A41" t="inlineStr">
        <is>
          <t>Mowi</t>
        </is>
      </c>
      <c r="B41" t="inlineStr">
        <is>
          <t>S2</t>
        </is>
      </c>
      <c r="C41" t="inlineStr">
        <is>
          <t>S2 SBM-3</t>
        </is>
      </c>
      <c r="D41" t="inlineStr">
        <is>
          <t>Impacts, risks and opportunities</t>
        </is>
      </c>
      <c r="E41" t="n">
        <v>156</v>
      </c>
      <c r="F41" t="inlineStr">
        <is>
          <t>Cross-cutting (SBM)</t>
        </is>
      </c>
    </row>
    <row r="42">
      <c r="A42" t="inlineStr">
        <is>
          <t>Mowi</t>
        </is>
      </c>
      <c r="B42" t="inlineStr">
        <is>
          <t>S2</t>
        </is>
      </c>
      <c r="C42" t="inlineStr">
        <is>
          <t>S2-1</t>
        </is>
      </c>
      <c r="D42" t="inlineStr">
        <is>
          <t>Management of impacts, risks and opportunities</t>
        </is>
      </c>
      <c r="E42" t="n">
        <v>157</v>
      </c>
      <c r="F42" t="inlineStr">
        <is>
          <t>Topical DR</t>
        </is>
      </c>
    </row>
    <row r="43">
      <c r="A43" t="inlineStr">
        <is>
          <t>Mowi</t>
        </is>
      </c>
      <c r="B43" t="inlineStr">
        <is>
          <t>S2</t>
        </is>
      </c>
      <c r="C43" t="inlineStr">
        <is>
          <t>S2-2</t>
        </is>
      </c>
      <c r="D43" t="inlineStr">
        <is>
          <t>Processes for engaging with value chain workers</t>
        </is>
      </c>
      <c r="E43" t="n">
        <v>158</v>
      </c>
      <c r="F43" t="inlineStr">
        <is>
          <t>Topical DR</t>
        </is>
      </c>
    </row>
    <row r="44">
      <c r="A44" t="inlineStr">
        <is>
          <t>Mowi</t>
        </is>
      </c>
      <c r="B44" t="inlineStr">
        <is>
          <t>S2</t>
        </is>
      </c>
      <c r="C44" t="inlineStr">
        <is>
          <t>S2-3</t>
        </is>
      </c>
      <c r="D44" t="inlineStr">
        <is>
          <t>Channels for value chain workers to raise concerns</t>
        </is>
      </c>
      <c r="E44" t="n">
        <v>159</v>
      </c>
      <c r="F44" t="inlineStr">
        <is>
          <t>Topical DR</t>
        </is>
      </c>
    </row>
    <row r="45">
      <c r="A45" t="inlineStr">
        <is>
          <t>Mowi</t>
        </is>
      </c>
      <c r="B45" t="inlineStr">
        <is>
          <t>S2</t>
        </is>
      </c>
      <c r="C45" t="inlineStr">
        <is>
          <t>S2-4</t>
        </is>
      </c>
      <c r="D45" t="inlineStr">
        <is>
          <t>Actions and resources</t>
        </is>
      </c>
      <c r="E45" t="n">
        <v>160</v>
      </c>
      <c r="F45" t="inlineStr">
        <is>
          <t>Topical DR</t>
        </is>
      </c>
    </row>
    <row r="46">
      <c r="A46" t="inlineStr">
        <is>
          <t>Mowi</t>
        </is>
      </c>
      <c r="B46" t="inlineStr">
        <is>
          <t>S2</t>
        </is>
      </c>
      <c r="C46" t="inlineStr">
        <is>
          <t>S2-5</t>
        </is>
      </c>
      <c r="D46" t="inlineStr">
        <is>
          <t>Targets and metrics</t>
        </is>
      </c>
      <c r="E46" t="n">
        <v>161</v>
      </c>
      <c r="F46" t="inlineStr">
        <is>
          <t>Topical DR</t>
        </is>
      </c>
    </row>
    <row r="47">
      <c r="A47" t="inlineStr">
        <is>
          <t>Mowi</t>
        </is>
      </c>
      <c r="B47" t="inlineStr">
        <is>
          <t>G1</t>
        </is>
      </c>
      <c r="C47" t="inlineStr">
        <is>
          <t>G1 IRO-1</t>
        </is>
      </c>
      <c r="D47" t="inlineStr">
        <is>
          <t>Impacts, risks and opportunities</t>
        </is>
      </c>
      <c r="E47" t="n">
        <v>163</v>
      </c>
      <c r="F47" t="inlineStr">
        <is>
          <t>Cross-cutting (IRO)</t>
        </is>
      </c>
    </row>
    <row r="48">
      <c r="A48" t="inlineStr">
        <is>
          <t>Mowi</t>
        </is>
      </c>
      <c r="B48" t="inlineStr">
        <is>
          <t>G1</t>
        </is>
      </c>
      <c r="C48" t="inlineStr">
        <is>
          <t>G1-1</t>
        </is>
      </c>
      <c r="D48" t="inlineStr">
        <is>
          <t>Business conduct policies and corporate culture</t>
        </is>
      </c>
      <c r="E48" t="n">
        <v>163</v>
      </c>
      <c r="F48" t="inlineStr">
        <is>
          <t>Topical DR</t>
        </is>
      </c>
    </row>
    <row r="49">
      <c r="A49" t="inlineStr">
        <is>
          <t>Mowi</t>
        </is>
      </c>
      <c r="B49" t="inlineStr">
        <is>
          <t>G1</t>
        </is>
      </c>
      <c r="C49" t="inlineStr">
        <is>
          <t>G1-3</t>
        </is>
      </c>
      <c r="D49" t="inlineStr">
        <is>
          <t>Prevention and detection of corruption or bribery</t>
        </is>
      </c>
      <c r="E49" t="n">
        <v>163</v>
      </c>
      <c r="F49" t="inlineStr">
        <is>
          <t>Topical DR</t>
        </is>
      </c>
    </row>
    <row r="50">
      <c r="A50" t="inlineStr">
        <is>
          <t>Mowi</t>
        </is>
      </c>
      <c r="B50" t="inlineStr">
        <is>
          <t>G1</t>
        </is>
      </c>
      <c r="C50" t="inlineStr">
        <is>
          <t>G1-4</t>
        </is>
      </c>
      <c r="D50" t="inlineStr">
        <is>
          <t>Confirmed incidents of corruption or bribery</t>
        </is>
      </c>
      <c r="E50" t="n">
        <v>164</v>
      </c>
      <c r="F50" t="inlineStr">
        <is>
          <t>Topical DR</t>
        </is>
      </c>
    </row>
    <row r="51" customFormat="1" s="14"/>
    <row r="52" customFormat="1" s="14"/>
    <row r="53" customFormat="1" s="14"/>
    <row r="54" customFormat="1" s="14"/>
    <row r="55" customFormat="1" s="14"/>
    <row r="56" customFormat="1" s="14"/>
    <row r="57" customFormat="1" s="14"/>
    <row r="58" customFormat="1" s="14"/>
    <row r="59" customFormat="1" s="14"/>
    <row r="60" customFormat="1" s="14"/>
    <row r="61" customFormat="1" s="14"/>
    <row r="62" customFormat="1" s="14"/>
    <row r="63" customFormat="1" s="14"/>
    <row r="64" customFormat="1" s="14"/>
    <row r="65" customFormat="1" s="14"/>
    <row r="66" customFormat="1" s="14"/>
    <row r="67" customFormat="1" s="14"/>
    <row r="68" customFormat="1" s="14"/>
    <row r="69" customFormat="1" s="14"/>
    <row r="70" customFormat="1" s="14"/>
    <row r="71" customFormat="1" s="14"/>
    <row r="72" customFormat="1" s="14"/>
    <row r="73" customFormat="1" s="14"/>
    <row r="74" customFormat="1" s="14"/>
    <row r="75" customFormat="1" s="14"/>
    <row r="76" customFormat="1" s="14"/>
    <row r="77" customFormat="1" s="14"/>
    <row r="78" customFormat="1" s="14"/>
    <row r="79" customFormat="1" s="14"/>
    <row r="80" customFormat="1" s="14"/>
    <row r="81" customFormat="1" s="14"/>
    <row r="82" customFormat="1" s="14"/>
    <row r="83" customFormat="1" s="14"/>
    <row r="84" customFormat="1" s="14"/>
    <row r="85" customFormat="1" s="14"/>
    <row r="86" customFormat="1" s="14"/>
    <row r="87" customFormat="1" s="14"/>
    <row r="88" customFormat="1" s="14"/>
    <row r="89" customFormat="1" s="14"/>
    <row r="90" customFormat="1" s="14"/>
    <row r="91" customFormat="1" s="14"/>
    <row r="92" customFormat="1" s="14"/>
    <row r="93" customFormat="1" s="14"/>
    <row r="94" customFormat="1" s="14"/>
    <row r="95" customFormat="1" s="14"/>
    <row r="96" customFormat="1" s="14"/>
    <row r="97" customFormat="1" s="14"/>
    <row r="98" customFormat="1" s="14"/>
    <row r="99" customFormat="1" s="14"/>
    <row r="100" customFormat="1" s="14"/>
    <row r="101" customFormat="1" s="14"/>
    <row r="102" customFormat="1" s="14"/>
    <row r="103" customFormat="1" s="14"/>
    <row r="104" customFormat="1" s="14"/>
    <row r="105" customFormat="1" s="14"/>
    <row r="106" customFormat="1" s="14"/>
    <row r="107" customFormat="1" s="14"/>
    <row r="108" customFormat="1" s="14"/>
    <row r="109" customFormat="1" s="14"/>
    <row r="110" customFormat="1" s="14"/>
    <row r="111" customFormat="1" s="14"/>
    <row r="112" customFormat="1" s="14"/>
    <row r="113" customFormat="1" s="14"/>
    <row r="114" customFormat="1" s="14"/>
    <row r="115" customFormat="1" s="14"/>
    <row r="116" customFormat="1" s="14"/>
    <row r="117" customFormat="1" s="14"/>
    <row r="118" customFormat="1" s="14"/>
    <row r="119" customFormat="1" s="14"/>
    <row r="120" customFormat="1" s="14"/>
    <row r="121" customFormat="1" s="14"/>
    <row r="122" customFormat="1" s="14"/>
    <row r="123" customFormat="1" s="14"/>
    <row r="124" customFormat="1" s="14"/>
    <row r="125" customFormat="1" s="14"/>
    <row r="126" customFormat="1" s="14"/>
    <row r="127" customFormat="1" s="14"/>
    <row r="128" customFormat="1" s="14"/>
    <row r="129" customFormat="1" s="14"/>
    <row r="130" customFormat="1" s="14"/>
    <row r="131" customFormat="1" s="14"/>
    <row r="132" customFormat="1" s="14"/>
    <row r="133" customFormat="1" s="14"/>
    <row r="134" customFormat="1" s="14"/>
    <row r="135" customFormat="1" s="14"/>
    <row r="136" customFormat="1" s="14"/>
    <row r="137" customFormat="1" s="14"/>
    <row r="138" customFormat="1" s="14"/>
    <row r="139" customFormat="1" s="14"/>
    <row r="140" customFormat="1" s="14"/>
    <row r="141" customFormat="1" s="14"/>
    <row r="142" customFormat="1" s="14"/>
    <row r="143" customFormat="1" s="14"/>
    <row r="144" customFormat="1" s="14"/>
    <row r="145" customFormat="1" s="14"/>
    <row r="146" customFormat="1" s="14"/>
    <row r="147" customFormat="1" s="14"/>
    <row r="148" customFormat="1" s="14"/>
    <row r="149" customFormat="1" s="14"/>
    <row r="150" customFormat="1" s="14"/>
    <row r="151" customFormat="1" s="14"/>
    <row r="152" customFormat="1" s="14"/>
    <row r="153" customFormat="1" s="14"/>
    <row r="154" customFormat="1" s="14"/>
    <row r="155" customFormat="1" s="14"/>
    <row r="156" customFormat="1" s="14"/>
    <row r="157" customFormat="1" s="14"/>
    <row r="158" customFormat="1" s="14"/>
    <row r="159" customFormat="1" s="14"/>
    <row r="160" customFormat="1" s="14"/>
    <row r="161" customFormat="1" s="14"/>
    <row r="162" customFormat="1" s="14"/>
    <row r="163" customFormat="1" s="14"/>
    <row r="164" customFormat="1" s="14"/>
    <row r="165" customFormat="1" s="14"/>
    <row r="166" customFormat="1" s="14"/>
    <row r="167" customFormat="1" s="14"/>
    <row r="168" customFormat="1" s="14"/>
    <row r="169" customFormat="1" s="14"/>
    <row r="170" customFormat="1" s="14"/>
    <row r="171" customFormat="1" s="14"/>
    <row r="172" customFormat="1" s="14"/>
    <row r="173" customFormat="1" s="14"/>
    <row r="174" customFormat="1" s="14"/>
    <row r="175" customFormat="1" s="14"/>
    <row r="176" customFormat="1" s="14"/>
    <row r="177" customFormat="1" s="14"/>
    <row r="178" customFormat="1" s="14"/>
    <row r="179" customFormat="1" s="14"/>
    <row r="180" customFormat="1" s="14"/>
    <row r="181" customFormat="1" s="14"/>
    <row r="182" customFormat="1" s="14"/>
    <row r="183" customFormat="1" s="14"/>
    <row r="184" customFormat="1" s="14"/>
    <row r="185" customFormat="1" s="14"/>
    <row r="186" customFormat="1" s="14"/>
    <row r="187" customFormat="1" s="14"/>
    <row r="188" customFormat="1" s="14"/>
    <row r="189" customFormat="1" s="14"/>
    <row r="190" customFormat="1" s="14"/>
    <row r="191" customFormat="1" s="14"/>
    <row r="192" customFormat="1" s="14"/>
    <row r="193" customFormat="1" s="14"/>
    <row r="194" customFormat="1" s="14"/>
    <row r="195" customFormat="1" s="14"/>
    <row r="196" customFormat="1" s="14"/>
    <row r="197" customFormat="1" s="14"/>
    <row r="198" customFormat="1" s="14"/>
    <row r="199" customFormat="1" s="14"/>
    <row r="200" customFormat="1" s="14"/>
    <row r="201" customFormat="1" s="14"/>
    <row r="202" customFormat="1" s="14"/>
    <row r="203" customFormat="1" s="14"/>
    <row r="204" customFormat="1" s="14"/>
    <row r="205" customFormat="1" s="14"/>
    <row r="206" customFormat="1" s="14"/>
    <row r="207" customFormat="1" s="14"/>
    <row r="208" customFormat="1" s="14"/>
    <row r="209" customFormat="1" s="14"/>
    <row r="210" customFormat="1" s="14"/>
    <row r="211" customFormat="1" s="14"/>
    <row r="212" customFormat="1" s="14"/>
    <row r="213" customFormat="1" s="14"/>
    <row r="214" customFormat="1" s="14"/>
    <row r="215" customFormat="1" s="14"/>
    <row r="216" customFormat="1" s="14"/>
    <row r="217" customFormat="1" s="14"/>
    <row r="218" customFormat="1" s="14"/>
    <row r="219" customFormat="1" s="14"/>
    <row r="220" customFormat="1" s="14"/>
    <row r="221" customFormat="1" s="14"/>
    <row r="222" customFormat="1" s="14"/>
    <row r="223" customFormat="1" s="14"/>
    <row r="224" customFormat="1" s="14"/>
    <row r="225" customFormat="1" s="14"/>
    <row r="226" customFormat="1" s="14"/>
    <row r="227" customFormat="1" s="14"/>
    <row r="228" customFormat="1" s="14"/>
    <row r="229" customFormat="1" s="14"/>
    <row r="230" customFormat="1" s="14"/>
    <row r="231" customFormat="1" s="14"/>
    <row r="232" customFormat="1" s="14"/>
    <row r="233" customFormat="1" s="14"/>
    <row r="234" customFormat="1" s="14"/>
    <row r="235" customFormat="1" s="14"/>
    <row r="236" customFormat="1" s="14"/>
    <row r="237" customFormat="1" s="14"/>
    <row r="238" customFormat="1" s="14"/>
    <row r="239" customFormat="1" s="14"/>
    <row r="240" customFormat="1" s="14"/>
    <row r="241" customFormat="1" s="14"/>
    <row r="242" customFormat="1" s="14"/>
    <row r="243" customFormat="1" s="14"/>
    <row r="244" customFormat="1" s="14"/>
    <row r="245" customFormat="1" s="14"/>
    <row r="246" customFormat="1" s="14"/>
    <row r="247" customFormat="1" s="14"/>
    <row r="248" customFormat="1" s="14"/>
    <row r="249" customFormat="1" s="14"/>
    <row r="250" customFormat="1" s="14"/>
    <row r="251" customFormat="1" s="14"/>
    <row r="252" customFormat="1" s="14"/>
    <row r="253" customFormat="1" s="14"/>
    <row r="254" customFormat="1" s="14"/>
    <row r="255" customFormat="1" s="14"/>
    <row r="256" customFormat="1" s="14"/>
    <row r="257" customFormat="1" s="14"/>
    <row r="258" customFormat="1" s="14"/>
    <row r="259" customFormat="1" s="14"/>
    <row r="260" customFormat="1" s="14"/>
    <row r="261" customFormat="1" s="14"/>
    <row r="262" customFormat="1" s="14"/>
    <row r="263" customFormat="1" s="14"/>
    <row r="264" customFormat="1" s="14"/>
    <row r="265" customFormat="1" s="14"/>
    <row r="266" customFormat="1" s="14"/>
    <row r="267" customFormat="1" s="14"/>
    <row r="268" customFormat="1" s="14"/>
    <row r="269" customFormat="1" s="14"/>
    <row r="270" customFormat="1" s="14"/>
    <row r="271" customFormat="1" s="14"/>
    <row r="272" customFormat="1" s="14"/>
    <row r="273" customFormat="1" s="14"/>
    <row r="274" customFormat="1" s="14"/>
    <row r="275" customFormat="1" s="14"/>
    <row r="276" customFormat="1" s="14"/>
    <row r="277" customFormat="1" s="14"/>
    <row r="278" customFormat="1" s="14"/>
    <row r="279" customFormat="1" s="14"/>
    <row r="280" customFormat="1" s="14"/>
    <row r="281" customFormat="1" s="14"/>
    <row r="282" customFormat="1" s="14"/>
    <row r="283" customFormat="1" s="14"/>
    <row r="284" customFormat="1" s="14"/>
    <row r="285" customFormat="1" s="14"/>
    <row r="286" customFormat="1" s="14"/>
    <row r="287" customFormat="1" s="14"/>
    <row r="288" customFormat="1" s="14"/>
    <row r="289" customFormat="1" s="14"/>
    <row r="290" customFormat="1" s="14"/>
    <row r="291" customFormat="1" s="14"/>
    <row r="292" customFormat="1" s="14"/>
    <row r="293" customFormat="1" s="14"/>
    <row r="294" customFormat="1" s="14"/>
    <row r="295" customFormat="1" s="14"/>
    <row r="296" customFormat="1" s="14"/>
    <row r="297" customFormat="1" s="14"/>
    <row r="298" customFormat="1" s="14"/>
    <row r="299" customFormat="1" s="14"/>
    <row r="300" customFormat="1" s="14"/>
    <row r="301" customFormat="1" s="14"/>
    <row r="302" customFormat="1" s="14"/>
    <row r="303" customFormat="1" s="14"/>
    <row r="304" customFormat="1" s="14"/>
    <row r="305" customFormat="1" s="14"/>
    <row r="306" customFormat="1" s="14"/>
    <row r="307" customFormat="1" s="14"/>
    <row r="308" customFormat="1" s="14"/>
    <row r="309" customFormat="1" s="14"/>
    <row r="310" customFormat="1" s="14"/>
    <row r="311" customFormat="1" s="14"/>
    <row r="312" customFormat="1" s="14"/>
    <row r="313" customFormat="1" s="14"/>
    <row r="314" customFormat="1" s="14"/>
    <row r="315" customFormat="1" s="14"/>
    <row r="316" customFormat="1" s="14"/>
    <row r="317" customFormat="1" s="14"/>
    <row r="318" customFormat="1" s="14"/>
    <row r="319" customFormat="1" s="14"/>
    <row r="320" customFormat="1" s="14"/>
    <row r="321" customFormat="1" s="14"/>
    <row r="322" customFormat="1" s="14"/>
    <row r="323" customFormat="1" s="14"/>
    <row r="324" customFormat="1" s="14"/>
    <row r="325" customFormat="1" s="14"/>
    <row r="326" customFormat="1" s="14"/>
    <row r="327" customFormat="1" s="14"/>
    <row r="328" customFormat="1" s="14"/>
    <row r="329" customFormat="1" s="14"/>
    <row r="330" customFormat="1" s="14"/>
    <row r="331" customFormat="1" s="14"/>
    <row r="332" customFormat="1" s="14"/>
    <row r="333" customFormat="1" s="14"/>
    <row r="334" customFormat="1" s="14"/>
    <row r="335" customFormat="1" s="14"/>
    <row r="336" customFormat="1" s="14"/>
    <row r="337" customFormat="1" s="14"/>
    <row r="338" customFormat="1" s="14"/>
    <row r="339" customFormat="1" s="14"/>
    <row r="340" customFormat="1" s="14"/>
    <row r="341" customFormat="1" s="14"/>
    <row r="342" customFormat="1" s="14"/>
    <row r="343" customFormat="1" s="14"/>
    <row r="344" customFormat="1" s="14"/>
    <row r="345" customFormat="1" s="14"/>
    <row r="346" customFormat="1" s="14"/>
    <row r="347" customFormat="1" s="14"/>
    <row r="348" customFormat="1" s="14"/>
    <row r="349" customFormat="1" s="14"/>
    <row r="350" customFormat="1" s="14"/>
    <row r="351" customFormat="1" s="14"/>
    <row r="352" customFormat="1" s="14"/>
    <row r="353" customFormat="1" s="14"/>
    <row r="354" customFormat="1" s="14"/>
    <row r="355" customFormat="1" s="14"/>
    <row r="356" customFormat="1" s="14"/>
    <row r="357" customFormat="1" s="14"/>
    <row r="358" customFormat="1" s="14"/>
    <row r="359" customFormat="1" s="14"/>
    <row r="360" customFormat="1" s="14"/>
    <row r="361" customFormat="1" s="14"/>
    <row r="362" customFormat="1" s="14"/>
    <row r="363" customFormat="1" s="14"/>
    <row r="364" customFormat="1" s="14"/>
    <row r="365" customFormat="1" s="14"/>
    <row r="366" customFormat="1" s="14"/>
    <row r="367" customFormat="1" s="14"/>
    <row r="368" customFormat="1" s="14"/>
    <row r="369" customFormat="1" s="14"/>
    <row r="370" customFormat="1" s="14"/>
    <row r="371" customFormat="1" s="14"/>
    <row r="372" customFormat="1" s="14"/>
    <row r="373" customFormat="1" s="14"/>
    <row r="374" customFormat="1" s="14"/>
    <row r="375" customFormat="1" s="14"/>
    <row r="376" customFormat="1" s="14"/>
    <row r="377" customFormat="1" s="14"/>
    <row r="378" customFormat="1" s="14"/>
    <row r="379" customFormat="1" s="14"/>
    <row r="380" customFormat="1" s="14"/>
    <row r="381" customFormat="1" s="14"/>
    <row r="382" customFormat="1" s="14"/>
    <row r="383" customFormat="1" s="14"/>
    <row r="384" customFormat="1" s="14"/>
    <row r="385" customFormat="1" s="14"/>
    <row r="386" customFormat="1" s="14"/>
    <row r="387" customFormat="1" s="14"/>
    <row r="388" customFormat="1" s="14"/>
    <row r="389" customFormat="1" s="14"/>
    <row r="390" customFormat="1" s="14"/>
    <row r="391" customFormat="1" s="14"/>
    <row r="392" customFormat="1" s="14"/>
    <row r="393" customFormat="1" s="14"/>
    <row r="394" customFormat="1" s="14"/>
    <row r="395" customFormat="1" s="14"/>
    <row r="396" customFormat="1" s="14"/>
    <row r="397" customFormat="1" s="14"/>
    <row r="398" customFormat="1" s="14"/>
    <row r="399" customFormat="1" s="14"/>
    <row r="400" customFormat="1" s="14"/>
    <row r="401" customFormat="1" s="14"/>
    <row r="402" customFormat="1" s="14"/>
    <row r="403" customFormat="1" s="14"/>
    <row r="404" customFormat="1" s="14"/>
    <row r="405" customFormat="1" s="14"/>
    <row r="406" customFormat="1" s="14"/>
    <row r="407" customFormat="1" s="14"/>
    <row r="408" customFormat="1" s="14"/>
    <row r="409" customFormat="1" s="14"/>
    <row r="410" customFormat="1" s="14"/>
    <row r="411" customFormat="1" s="14"/>
    <row r="412" customFormat="1" s="14"/>
    <row r="413" customFormat="1" s="14"/>
    <row r="414" customFormat="1" s="14"/>
    <row r="415" customFormat="1" s="14"/>
    <row r="416" customFormat="1" s="14"/>
    <row r="417" customFormat="1" s="14"/>
    <row r="418" customFormat="1" s="14"/>
    <row r="419" customFormat="1" s="14"/>
    <row r="420" customFormat="1" s="14"/>
    <row r="421" customFormat="1" s="14"/>
    <row r="422" customFormat="1" s="14"/>
    <row r="423" customFormat="1" s="14"/>
    <row r="424" customFormat="1" s="14"/>
    <row r="425" customFormat="1" s="14"/>
    <row r="426" customFormat="1" s="14"/>
    <row r="427" customFormat="1" s="14"/>
    <row r="428" customFormat="1" s="14"/>
    <row r="429" customFormat="1" s="14"/>
    <row r="430" customFormat="1" s="14"/>
    <row r="431" customFormat="1" s="14"/>
    <row r="432" customFormat="1" s="14"/>
    <row r="433" customFormat="1" s="14"/>
    <row r="434" customFormat="1" s="14"/>
    <row r="435" customFormat="1" s="14"/>
    <row r="436" customFormat="1" s="14"/>
    <row r="437" customFormat="1" s="14"/>
    <row r="438" customFormat="1" s="14"/>
    <row r="439" customFormat="1" s="14"/>
    <row r="440" customFormat="1" s="14"/>
    <row r="441" customFormat="1" s="14"/>
    <row r="442" customFormat="1" s="14"/>
    <row r="443" customFormat="1" s="14"/>
    <row r="444" customFormat="1" s="14"/>
    <row r="445" customFormat="1" s="14"/>
    <row r="446" customFormat="1" s="14"/>
    <row r="447" customFormat="1" s="14"/>
    <row r="448" customFormat="1" s="14"/>
    <row r="449" customFormat="1" s="14"/>
    <row r="450" customFormat="1" s="14"/>
    <row r="451" customFormat="1" s="14"/>
    <row r="452" customFormat="1" s="14"/>
    <row r="453" customFormat="1" s="14"/>
    <row r="454" customFormat="1" s="14"/>
    <row r="455" customFormat="1" s="14"/>
    <row r="456" customFormat="1" s="14"/>
    <row r="457" customFormat="1" s="14"/>
    <row r="458" customFormat="1" s="14"/>
    <row r="459" customFormat="1" s="14"/>
    <row r="460" customFormat="1" s="14"/>
    <row r="461" customFormat="1" s="14"/>
    <row r="462" customFormat="1" s="14"/>
    <row r="463" customFormat="1" s="14"/>
    <row r="464" customFormat="1" s="14"/>
    <row r="465" customFormat="1" s="14"/>
    <row r="466" customFormat="1" s="14"/>
    <row r="467" customFormat="1" s="14"/>
    <row r="468" customFormat="1" s="14"/>
    <row r="469" customFormat="1" s="14"/>
    <row r="470" customFormat="1" s="14"/>
    <row r="471" customFormat="1" s="14"/>
    <row r="472" customFormat="1" s="14"/>
    <row r="473" customFormat="1" s="14"/>
    <row r="474" customFormat="1" s="14"/>
    <row r="475" customFormat="1" s="14"/>
    <row r="476" customFormat="1" s="14"/>
    <row r="477" customFormat="1" s="14"/>
    <row r="478" customFormat="1" s="14"/>
    <row r="479" customFormat="1" s="14"/>
    <row r="480" customFormat="1" s="14"/>
    <row r="481" customFormat="1" s="14"/>
    <row r="482" customFormat="1" s="14"/>
    <row r="483" customFormat="1" s="14"/>
    <row r="484" customFormat="1" s="14"/>
    <row r="485" customFormat="1" s="14"/>
    <row r="486" customFormat="1" s="14"/>
    <row r="487" customFormat="1" s="14"/>
    <row r="488" customFormat="1" s="14"/>
    <row r="489" customFormat="1" s="14"/>
    <row r="490" customFormat="1" s="14"/>
    <row r="491" customFormat="1" s="14"/>
    <row r="492" customFormat="1" s="14"/>
    <row r="493" customFormat="1" s="14"/>
    <row r="494" customFormat="1" s="14"/>
    <row r="495" customFormat="1" s="14"/>
    <row r="496" customFormat="1" s="14"/>
    <row r="497" customFormat="1" s="14"/>
    <row r="498" customFormat="1" s="14"/>
    <row r="499" customFormat="1" s="14"/>
    <row r="500" customFormat="1" s="14"/>
    <row r="501" customFormat="1" s="14"/>
    <row r="502" customFormat="1" s="14"/>
    <row r="503" customFormat="1" s="14"/>
    <row r="504" customFormat="1" s="14"/>
    <row r="505" customFormat="1" s="14"/>
    <row r="506" customFormat="1" s="14"/>
    <row r="507" customFormat="1" s="14"/>
    <row r="508" customFormat="1" s="14"/>
    <row r="509" customFormat="1" s="14"/>
    <row r="510" customFormat="1" s="14"/>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92D050"/>
    <outlinePr summaryBelow="1" summaryRight="1"/>
    <pageSetUpPr/>
  </sheetPr>
  <dimension ref="A1:L385"/>
  <sheetViews>
    <sheetView zoomScale="88" workbookViewId="0">
      <selection activeCell="D43" sqref="D43"/>
    </sheetView>
  </sheetViews>
  <sheetFormatPr baseColWidth="10" defaultRowHeight="15"/>
  <cols>
    <col width="8" customWidth="1" min="2" max="2"/>
    <col width="10" customWidth="1" min="3" max="3"/>
    <col width="87.1640625" customWidth="1" style="8" min="4" max="4"/>
    <col width="62.1640625" customWidth="1" min="5" max="5"/>
    <col width="55" customWidth="1" min="6" max="6"/>
    <col width="29.33203125" customWidth="1" min="7" max="7"/>
    <col width="16" customWidth="1" min="8" max="8"/>
    <col width="13" customWidth="1" min="10" max="10"/>
    <col width="36.33203125" customWidth="1" min="11" max="11"/>
    <col width="51.33203125" customWidth="1" min="12" max="12"/>
  </cols>
  <sheetData>
    <row r="1" customFormat="1" s="13">
      <c r="A1" s="12" t="inlineStr">
        <is>
          <t>Company</t>
        </is>
      </c>
      <c r="B1" s="12" t="inlineStr">
        <is>
          <t>Topic</t>
        </is>
      </c>
      <c r="C1" s="12" t="inlineStr">
        <is>
          <t>DR</t>
        </is>
      </c>
      <c r="D1" s="12" t="inlineStr">
        <is>
          <t>Datapoint name</t>
        </is>
      </c>
      <c r="E1" t="inlineStr">
        <is>
          <t>Page reference</t>
        </is>
      </c>
      <c r="F1" s="12" t="inlineStr">
        <is>
          <t>Comments</t>
        </is>
      </c>
      <c r="G1" s="17" t="inlineStr">
        <is>
          <t>Page reference</t>
        </is>
      </c>
      <c r="H1" s="17" t="inlineStr">
        <is>
          <t>Mapping type</t>
        </is>
      </c>
      <c r="I1" s="17" t="inlineStr">
        <is>
          <t>Coverage status</t>
        </is>
      </c>
      <c r="J1" s="17" t="inlineStr">
        <is>
          <t>Relevance to seafood processing</t>
        </is>
      </c>
      <c r="K1" s="17" t="inlineStr">
        <is>
          <t>Business activity flag</t>
        </is>
      </c>
      <c r="L1" s="17" t="inlineStr">
        <is>
          <t>Notes on ambiguity</t>
        </is>
      </c>
    </row>
    <row r="2" ht="16" customHeight="1">
      <c r="A2" t="inlineStr">
        <is>
          <t>Espersen</t>
        </is>
      </c>
      <c r="B2" t="inlineStr">
        <is>
          <t xml:space="preserve">  E1</t>
        </is>
      </c>
      <c r="C2" t="inlineStr">
        <is>
          <t>E1-2</t>
        </is>
      </c>
      <c r="D2" s="8" t="inlineStr">
        <is>
          <t>Policies related to climate change mitigation and adaptation</t>
        </is>
      </c>
      <c r="E2" t="n">
        <v>24</v>
      </c>
      <c r="G2" s="14" t="n"/>
      <c r="H2" s="14" t="n"/>
      <c r="I2" s="14" t="n"/>
      <c r="J2" s="14" t="n"/>
      <c r="K2" s="14" t="n"/>
      <c r="L2" s="14" t="n"/>
    </row>
    <row r="3" ht="16" customHeight="1">
      <c r="A3" t="inlineStr">
        <is>
          <t>Espersen</t>
        </is>
      </c>
      <c r="B3" t="inlineStr">
        <is>
          <t xml:space="preserve">  E1</t>
        </is>
      </c>
      <c r="C3" t="inlineStr">
        <is>
          <t>E1-3</t>
        </is>
      </c>
      <c r="D3" s="8" t="inlineStr">
        <is>
          <t>Actions and resources in relation to climate change policies</t>
        </is>
      </c>
      <c r="E3" t="n">
        <v>27</v>
      </c>
      <c r="G3" s="14" t="n"/>
      <c r="H3" s="14" t="n"/>
      <c r="I3" s="14" t="n"/>
      <c r="J3" s="14" t="n"/>
      <c r="K3" s="14" t="n"/>
      <c r="L3" s="14" t="n"/>
    </row>
    <row r="4" ht="16" customHeight="1">
      <c r="A4" t="inlineStr">
        <is>
          <t>Espersen</t>
        </is>
      </c>
      <c r="B4" t="inlineStr">
        <is>
          <t xml:space="preserve">  E1</t>
        </is>
      </c>
      <c r="C4" t="inlineStr">
        <is>
          <t>E1-4</t>
        </is>
      </c>
      <c r="D4" s="8" t="inlineStr">
        <is>
          <t>Targets related to climate change mitigation and adaptation</t>
        </is>
      </c>
      <c r="E4" t="inlineStr">
        <is>
          <t>26; 87</t>
        </is>
      </c>
      <c r="G4" s="14" t="n"/>
      <c r="H4" s="14" t="n"/>
      <c r="I4" s="14" t="n"/>
      <c r="J4" s="14" t="n"/>
      <c r="K4" s="14" t="n"/>
      <c r="L4" s="14" t="n"/>
    </row>
    <row r="5" ht="16" customHeight="1">
      <c r="A5" t="inlineStr">
        <is>
          <t>Espersen</t>
        </is>
      </c>
      <c r="B5" t="inlineStr">
        <is>
          <t xml:space="preserve">  E1</t>
        </is>
      </c>
      <c r="C5" t="inlineStr">
        <is>
          <t>E1-5</t>
        </is>
      </c>
      <c r="D5" s="8" t="inlineStr">
        <is>
          <t>Energy consumption and mix</t>
        </is>
      </c>
      <c r="E5" t="inlineStr">
        <is>
          <t>28–29; 89</t>
        </is>
      </c>
      <c r="G5" s="14" t="n"/>
      <c r="H5" s="14" t="n"/>
      <c r="I5" s="14" t="n"/>
      <c r="J5" s="14" t="n"/>
      <c r="K5" s="14" t="n"/>
      <c r="L5" s="14" t="n"/>
    </row>
    <row r="6" ht="16" customHeight="1">
      <c r="A6" t="inlineStr">
        <is>
          <t>Espersen</t>
        </is>
      </c>
      <c r="B6" t="inlineStr">
        <is>
          <t xml:space="preserve">  E1</t>
        </is>
      </c>
      <c r="C6" t="inlineStr">
        <is>
          <t>E1-6</t>
        </is>
      </c>
      <c r="D6" s="8" t="inlineStr">
        <is>
          <t>Gross scopes 1, 2, 3 and total GHG emissions</t>
        </is>
      </c>
      <c r="E6" t="inlineStr">
        <is>
          <t>25; 86</t>
        </is>
      </c>
      <c r="G6" s="14" t="n"/>
      <c r="H6" s="14" t="n"/>
      <c r="I6" s="14" t="n"/>
      <c r="J6" s="14" t="n"/>
      <c r="K6" s="14" t="n"/>
      <c r="L6" s="14" t="n"/>
    </row>
    <row r="7" ht="16" customHeight="1">
      <c r="A7" t="inlineStr">
        <is>
          <t>Espersen</t>
        </is>
      </c>
      <c r="B7" t="inlineStr">
        <is>
          <t xml:space="preserve">  E3</t>
        </is>
      </c>
      <c r="C7" t="inlineStr">
        <is>
          <t>E3-1</t>
        </is>
      </c>
      <c r="D7" s="8" t="inlineStr">
        <is>
          <t>Policies related to water and marine resources</t>
        </is>
      </c>
      <c r="E7" t="inlineStr">
        <is>
          <t>30; 32</t>
        </is>
      </c>
      <c r="G7" s="14" t="n"/>
      <c r="H7" s="14" t="n"/>
      <c r="I7" s="14" t="n"/>
      <c r="J7" s="14" t="n"/>
      <c r="K7" s="14" t="n"/>
      <c r="L7" s="14" t="n"/>
    </row>
    <row r="8" ht="16" customHeight="1">
      <c r="A8" t="inlineStr">
        <is>
          <t>Espersen</t>
        </is>
      </c>
      <c r="B8" t="inlineStr">
        <is>
          <t xml:space="preserve">  E3</t>
        </is>
      </c>
      <c r="C8" t="inlineStr">
        <is>
          <t>E3-2</t>
        </is>
      </c>
      <c r="D8" s="8" t="inlineStr">
        <is>
          <t>Actions and resources related to water and marine resources</t>
        </is>
      </c>
      <c r="E8" t="inlineStr">
        <is>
          <t>30; 33</t>
        </is>
      </c>
      <c r="G8" s="14" t="n"/>
      <c r="H8" s="14" t="n"/>
      <c r="I8" s="14" t="n"/>
      <c r="J8" s="14" t="n"/>
      <c r="K8" s="14" t="n"/>
      <c r="L8" s="14" t="n"/>
    </row>
    <row r="9" ht="16" customHeight="1">
      <c r="A9" t="inlineStr">
        <is>
          <t>Espersen</t>
        </is>
      </c>
      <c r="B9" t="inlineStr">
        <is>
          <t xml:space="preserve">  E3</t>
        </is>
      </c>
      <c r="C9" t="inlineStr">
        <is>
          <t>E3-3</t>
        </is>
      </c>
      <c r="D9" s="8" t="inlineStr">
        <is>
          <t>Targets related to water and marine resources</t>
        </is>
      </c>
      <c r="E9" t="n">
        <v>32</v>
      </c>
      <c r="G9" s="14" t="n"/>
      <c r="H9" s="14" t="n"/>
      <c r="I9" s="14" t="n"/>
      <c r="J9" s="14" t="n"/>
      <c r="K9" s="14" t="n"/>
      <c r="L9" s="14" t="n"/>
    </row>
    <row r="10" ht="16" customHeight="1">
      <c r="A10" t="inlineStr">
        <is>
          <t>Espersen</t>
        </is>
      </c>
      <c r="B10" t="inlineStr">
        <is>
          <t xml:space="preserve">  E3</t>
        </is>
      </c>
      <c r="C10" t="inlineStr">
        <is>
          <t>E3-4</t>
        </is>
      </c>
      <c r="D10" s="8" t="inlineStr">
        <is>
          <t>Water consumption</t>
        </is>
      </c>
      <c r="E10" t="n">
        <v>90</v>
      </c>
      <c r="G10" s="14" t="n"/>
      <c r="H10" s="14" t="n"/>
      <c r="I10" s="14" t="n"/>
      <c r="J10" s="14" t="n"/>
      <c r="K10" s="14" t="n"/>
      <c r="L10" s="14" t="n"/>
    </row>
    <row r="11" ht="16" customHeight="1">
      <c r="A11" t="inlineStr">
        <is>
          <t>Espersen</t>
        </is>
      </c>
      <c r="B11" t="inlineStr">
        <is>
          <t xml:space="preserve">  E4</t>
        </is>
      </c>
      <c r="C11" t="inlineStr">
        <is>
          <t>E4-1</t>
        </is>
      </c>
      <c r="D11" s="8" t="inlineStr">
        <is>
          <t>Transition plan on biodiversity and ecosystems</t>
        </is>
      </c>
      <c r="E11" t="inlineStr">
        <is>
          <t>34; 36</t>
        </is>
      </c>
      <c r="G11" s="14" t="n"/>
      <c r="H11" s="14" t="n"/>
      <c r="I11" s="14" t="n"/>
      <c r="J11" s="14" t="n"/>
      <c r="K11" s="14" t="n"/>
      <c r="L11" s="14" t="n"/>
    </row>
    <row r="12" ht="16" customHeight="1">
      <c r="A12" t="inlineStr">
        <is>
          <t>Espersen</t>
        </is>
      </c>
      <c r="B12" t="inlineStr">
        <is>
          <t xml:space="preserve">  E4</t>
        </is>
      </c>
      <c r="C12" t="inlineStr">
        <is>
          <t>E4-2</t>
        </is>
      </c>
      <c r="D12" s="8" t="inlineStr">
        <is>
          <t>Policies related to biodiversity and ecosystems</t>
        </is>
      </c>
      <c r="E12" t="inlineStr">
        <is>
          <t>34; 36</t>
        </is>
      </c>
      <c r="G12" s="14" t="n"/>
      <c r="H12" s="14" t="n"/>
      <c r="I12" s="14" t="n"/>
      <c r="J12" s="14" t="n"/>
      <c r="K12" s="14" t="n"/>
      <c r="L12" s="14" t="n"/>
    </row>
    <row r="13" ht="16" customHeight="1">
      <c r="A13" t="inlineStr">
        <is>
          <t>Espersen</t>
        </is>
      </c>
      <c r="B13" t="inlineStr">
        <is>
          <t xml:space="preserve">  E4</t>
        </is>
      </c>
      <c r="C13" t="inlineStr">
        <is>
          <t>E4-3</t>
        </is>
      </c>
      <c r="D13" s="8" t="inlineStr">
        <is>
          <t>Actions and resources related to biodiversity and ecosystems</t>
        </is>
      </c>
      <c r="E13" t="inlineStr">
        <is>
          <t>35–36</t>
        </is>
      </c>
      <c r="G13" s="14" t="n"/>
      <c r="H13" s="14" t="n"/>
      <c r="I13" s="14" t="n"/>
      <c r="J13" s="14" t="n"/>
      <c r="K13" s="14" t="n"/>
      <c r="L13" s="14" t="n"/>
    </row>
    <row r="14" ht="16" customHeight="1">
      <c r="A14" t="inlineStr">
        <is>
          <t>Espersen</t>
        </is>
      </c>
      <c r="B14" t="inlineStr">
        <is>
          <t xml:space="preserve">  E5</t>
        </is>
      </c>
      <c r="C14" t="inlineStr">
        <is>
          <t>E5-1</t>
        </is>
      </c>
      <c r="D14" s="8" t="inlineStr">
        <is>
          <t>Policies related to resource use and circular economy</t>
        </is>
      </c>
      <c r="E14" t="inlineStr">
        <is>
          <t>39; 41</t>
        </is>
      </c>
      <c r="G14" s="14" t="n"/>
      <c r="H14" s="14" t="n"/>
      <c r="I14" s="14" t="n"/>
      <c r="J14" s="14" t="n"/>
      <c r="K14" s="14" t="n"/>
      <c r="L14" s="14" t="n"/>
    </row>
    <row r="15" ht="16" customHeight="1">
      <c r="A15" t="inlineStr">
        <is>
          <t>Espersen</t>
        </is>
      </c>
      <c r="B15" t="inlineStr">
        <is>
          <t xml:space="preserve">  E5</t>
        </is>
      </c>
      <c r="C15" t="inlineStr">
        <is>
          <t>E5-2</t>
        </is>
      </c>
      <c r="D15" s="8" t="inlineStr">
        <is>
          <t>Actions and resources related to resource use and circular economy</t>
        </is>
      </c>
      <c r="E15" t="inlineStr">
        <is>
          <t>40; 44</t>
        </is>
      </c>
      <c r="G15" s="14" t="n"/>
      <c r="H15" s="14" t="n"/>
      <c r="I15" s="14" t="n"/>
      <c r="J15" s="14" t="n"/>
      <c r="K15" s="14" t="n"/>
      <c r="L15" s="14" t="n"/>
    </row>
    <row r="16" ht="16" customHeight="1">
      <c r="A16" t="inlineStr">
        <is>
          <t>Espersen</t>
        </is>
      </c>
      <c r="B16" t="inlineStr">
        <is>
          <t xml:space="preserve">  E5</t>
        </is>
      </c>
      <c r="C16" t="inlineStr">
        <is>
          <t>E5-3</t>
        </is>
      </c>
      <c r="D16" s="8" t="inlineStr">
        <is>
          <t>Targets related to resource use and circular economy</t>
        </is>
      </c>
      <c r="E16" t="inlineStr">
        <is>
          <t>39–42</t>
        </is>
      </c>
      <c r="G16" s="14" t="n"/>
      <c r="H16" s="14" t="n"/>
      <c r="I16" s="14" t="n"/>
      <c r="J16" s="14" t="n"/>
      <c r="K16" s="14" t="n"/>
      <c r="L16" s="14" t="n"/>
    </row>
    <row r="17" ht="16" customHeight="1">
      <c r="A17" t="inlineStr">
        <is>
          <t>Espersen</t>
        </is>
      </c>
      <c r="B17" t="inlineStr">
        <is>
          <t xml:space="preserve">  E5</t>
        </is>
      </c>
      <c r="C17" t="inlineStr">
        <is>
          <t>E5-4</t>
        </is>
      </c>
      <c r="D17" s="8" t="inlineStr">
        <is>
          <t>Resource inflows</t>
        </is>
      </c>
      <c r="E17" t="inlineStr">
        <is>
          <t>37–38</t>
        </is>
      </c>
      <c r="G17" s="14" t="n"/>
      <c r="H17" s="14" t="n"/>
      <c r="I17" s="14" t="n"/>
      <c r="J17" s="14" t="n"/>
      <c r="K17" s="14" t="n"/>
      <c r="L17" s="14" t="n"/>
    </row>
    <row r="18" ht="16" customHeight="1">
      <c r="A18" t="inlineStr">
        <is>
          <t>Espersen</t>
        </is>
      </c>
      <c r="B18" t="inlineStr">
        <is>
          <t xml:space="preserve">  E5</t>
        </is>
      </c>
      <c r="C18" t="inlineStr">
        <is>
          <t>E5-5</t>
        </is>
      </c>
      <c r="D18" s="8" t="inlineStr">
        <is>
          <t>Resource outflows</t>
        </is>
      </c>
      <c r="E18" t="inlineStr">
        <is>
          <t>41–43</t>
        </is>
      </c>
      <c r="G18" s="14" t="n"/>
      <c r="H18" s="14" t="n"/>
      <c r="I18" s="14" t="n"/>
      <c r="J18" s="14" t="n"/>
      <c r="K18" s="14" t="n"/>
      <c r="L18" s="14" t="n"/>
    </row>
    <row r="19" ht="16" customHeight="1">
      <c r="A19" t="inlineStr">
        <is>
          <t>Espersen</t>
        </is>
      </c>
      <c r="B19" t="inlineStr">
        <is>
          <t xml:space="preserve">  S1</t>
        </is>
      </c>
      <c r="C19" t="inlineStr">
        <is>
          <t>S1-1</t>
        </is>
      </c>
      <c r="D19" s="8" t="inlineStr">
        <is>
          <t>Policies related to own workforce</t>
        </is>
      </c>
      <c r="E19" t="inlineStr">
        <is>
          <t>48; 50</t>
        </is>
      </c>
      <c r="F19" t="inlineStr">
        <is>
          <t>Covering only H&amp;S and diversity related topics</t>
        </is>
      </c>
      <c r="G19" s="14" t="n"/>
      <c r="H19" s="14" t="n"/>
      <c r="I19" s="14" t="n"/>
      <c r="J19" s="14" t="n"/>
      <c r="K19" s="14" t="n"/>
      <c r="L19" s="14" t="n"/>
    </row>
    <row r="20" ht="32" customHeight="1">
      <c r="A20" t="inlineStr">
        <is>
          <t>Espersen</t>
        </is>
      </c>
      <c r="B20" t="inlineStr">
        <is>
          <t xml:space="preserve">  S1</t>
        </is>
      </c>
      <c r="C20" t="inlineStr">
        <is>
          <t>S1-4</t>
        </is>
      </c>
      <c r="D20" s="8" t="inlineStr">
        <is>
          <t>Taking action on material impacts on own workforce and approaches to mitigating material risks and pursuing material opportunities and effectiveness of those actions</t>
        </is>
      </c>
      <c r="E20" t="inlineStr">
        <is>
          <t>46–47</t>
        </is>
      </c>
      <c r="G20" s="14" t="n"/>
      <c r="H20" s="14" t="n"/>
      <c r="I20" s="14" t="n"/>
      <c r="J20" s="14" t="n"/>
      <c r="K20" s="14" t="n"/>
      <c r="L20" s="14" t="n"/>
    </row>
    <row r="21" ht="16" customHeight="1">
      <c r="A21" t="inlineStr">
        <is>
          <t>Espersen</t>
        </is>
      </c>
      <c r="B21" t="inlineStr">
        <is>
          <t xml:space="preserve">  S1</t>
        </is>
      </c>
      <c r="C21" t="inlineStr">
        <is>
          <t>S1-6</t>
        </is>
      </c>
      <c r="D21" s="8" t="inlineStr">
        <is>
          <t>Characteristics of the undertaking’s employees</t>
        </is>
      </c>
      <c r="E21" t="n">
        <v>91</v>
      </c>
      <c r="G21" s="14" t="n"/>
      <c r="H21" s="14" t="n"/>
      <c r="I21" s="14" t="n"/>
      <c r="J21" s="14" t="n"/>
      <c r="K21" s="14" t="n"/>
      <c r="L21" s="14" t="n"/>
    </row>
    <row r="22" ht="16" customHeight="1">
      <c r="A22" t="inlineStr">
        <is>
          <t>Espersen</t>
        </is>
      </c>
      <c r="B22" t="inlineStr">
        <is>
          <t xml:space="preserve">  S1</t>
        </is>
      </c>
      <c r="C22" t="inlineStr">
        <is>
          <t>S1-9</t>
        </is>
      </c>
      <c r="D22" s="8" t="inlineStr">
        <is>
          <t>Diversity metrics</t>
        </is>
      </c>
      <c r="E22" t="inlineStr">
        <is>
          <t>48–49; 91–92</t>
        </is>
      </c>
      <c r="G22" s="14" t="n"/>
      <c r="H22" s="14" t="n"/>
      <c r="I22" s="14" t="n"/>
      <c r="J22" s="14" t="n"/>
      <c r="K22" s="14" t="n"/>
      <c r="L22" s="14" t="n"/>
    </row>
    <row r="23" ht="16" customHeight="1">
      <c r="A23" t="inlineStr">
        <is>
          <t>Espersen</t>
        </is>
      </c>
      <c r="B23" t="inlineStr">
        <is>
          <t xml:space="preserve">  S1</t>
        </is>
      </c>
      <c r="C23" t="inlineStr">
        <is>
          <t>S1-14</t>
        </is>
      </c>
      <c r="D23" s="8" t="inlineStr">
        <is>
          <t>Health and safety metrics</t>
        </is>
      </c>
      <c r="E23" t="inlineStr">
        <is>
          <t>51; 93</t>
        </is>
      </c>
      <c r="G23" s="14" t="n"/>
      <c r="H23" s="14" t="n"/>
      <c r="I23" s="14" t="n"/>
      <c r="J23" s="14" t="n"/>
      <c r="K23" s="14" t="n"/>
      <c r="L23" s="14" t="n"/>
    </row>
    <row r="24" ht="16" customHeight="1">
      <c r="A24" t="inlineStr">
        <is>
          <t>Espersen</t>
        </is>
      </c>
      <c r="B24" t="inlineStr">
        <is>
          <t xml:space="preserve">  S2</t>
        </is>
      </c>
      <c r="C24" t="inlineStr">
        <is>
          <t>S2-1</t>
        </is>
      </c>
      <c r="D24" s="8" t="inlineStr">
        <is>
          <t>Policies related to value chain workers</t>
        </is>
      </c>
      <c r="E24" t="n">
        <v>54</v>
      </c>
      <c r="G24" s="14" t="n"/>
      <c r="H24" s="14" t="n"/>
      <c r="I24" s="14" t="n"/>
      <c r="J24" s="14" t="n"/>
      <c r="K24" s="14" t="n"/>
      <c r="L24" s="14" t="n"/>
    </row>
    <row r="25" ht="16" customHeight="1">
      <c r="A25" t="inlineStr">
        <is>
          <t>Espersen</t>
        </is>
      </c>
      <c r="B25" t="inlineStr">
        <is>
          <t xml:space="preserve">  S2</t>
        </is>
      </c>
      <c r="C25" t="inlineStr">
        <is>
          <t>S2-3</t>
        </is>
      </c>
      <c r="D25" s="8" t="inlineStr">
        <is>
          <t>Processes to remediate negative impacts and channels for value chain workers to raise concerns</t>
        </is>
      </c>
      <c r="E25" t="n">
        <v>55</v>
      </c>
      <c r="G25" s="14" t="n"/>
      <c r="H25" s="14" t="n"/>
      <c r="I25" s="14" t="n"/>
      <c r="J25" s="14" t="n"/>
      <c r="K25" s="14" t="n"/>
      <c r="L25" s="14" t="n"/>
    </row>
    <row r="26" ht="32" customHeight="1">
      <c r="A26" t="inlineStr">
        <is>
          <t>Espersen</t>
        </is>
      </c>
      <c r="B26" t="inlineStr">
        <is>
          <t xml:space="preserve">  S2</t>
        </is>
      </c>
      <c r="C26" t="inlineStr">
        <is>
          <t>S2-4</t>
        </is>
      </c>
      <c r="D26" s="8" t="inlineStr">
        <is>
          <t>Taking action on material impacts on value chain workers and approaches to managing material risks and pursuing material opportunities and effectiveness of those actions</t>
        </is>
      </c>
      <c r="E26" t="inlineStr">
        <is>
          <t>53–54</t>
        </is>
      </c>
      <c r="G26" s="14" t="n"/>
      <c r="H26" s="14" t="n"/>
      <c r="I26" s="14" t="n"/>
      <c r="J26" s="14" t="n"/>
      <c r="K26" s="14" t="n"/>
      <c r="L26" s="14" t="n"/>
    </row>
    <row r="27" ht="32" customHeight="1">
      <c r="A27" t="inlineStr">
        <is>
          <t>Espersen</t>
        </is>
      </c>
      <c r="B27" t="inlineStr">
        <is>
          <t xml:space="preserve">  S2</t>
        </is>
      </c>
      <c r="C27" t="inlineStr">
        <is>
          <t>S2-5</t>
        </is>
      </c>
      <c r="D27" s="8" t="inlineStr">
        <is>
          <t>Targets related to managing material negative impacts advancing positive impacts and managing material risks and opportunities</t>
        </is>
      </c>
      <c r="E27" t="n">
        <v>54</v>
      </c>
      <c r="G27" s="14" t="n"/>
      <c r="H27" s="14" t="n"/>
      <c r="I27" s="14" t="n"/>
      <c r="J27" s="14" t="n"/>
      <c r="K27" s="14" t="n"/>
      <c r="L27" s="14" t="n"/>
    </row>
    <row r="28" ht="16" customHeight="1">
      <c r="A28" t="inlineStr">
        <is>
          <t>Espersen</t>
        </is>
      </c>
      <c r="B28" t="inlineStr">
        <is>
          <t xml:space="preserve">  S4</t>
        </is>
      </c>
      <c r="C28" t="inlineStr">
        <is>
          <t>S4-1</t>
        </is>
      </c>
      <c r="D28" s="8" t="inlineStr">
        <is>
          <t>Policies related to consumers and end-users</t>
        </is>
      </c>
      <c r="E28" t="n">
        <v>57</v>
      </c>
      <c r="G28" s="14" t="n"/>
      <c r="H28" s="14" t="n"/>
      <c r="I28" s="14" t="n"/>
      <c r="J28" s="14" t="n"/>
      <c r="K28" s="14" t="n"/>
      <c r="L28" s="14" t="n"/>
    </row>
    <row r="29" ht="16" customHeight="1">
      <c r="A29" t="inlineStr">
        <is>
          <t>Espersen</t>
        </is>
      </c>
      <c r="B29" t="inlineStr">
        <is>
          <t xml:space="preserve">  S4</t>
        </is>
      </c>
      <c r="C29" t="inlineStr">
        <is>
          <t>S4-2</t>
        </is>
      </c>
      <c r="D29" s="8" t="inlineStr">
        <is>
          <t>Processes for engaging with consumers and end-users about impacts</t>
        </is>
      </c>
      <c r="E29" t="n">
        <v>60</v>
      </c>
      <c r="G29" s="14" t="n"/>
      <c r="H29" s="14" t="n"/>
      <c r="I29" s="14" t="n"/>
      <c r="J29" s="14" t="n"/>
      <c r="K29" s="14" t="n"/>
      <c r="L29" s="14" t="n"/>
    </row>
    <row r="30" ht="16" customHeight="1">
      <c r="A30" t="inlineStr">
        <is>
          <t>Espersen</t>
        </is>
      </c>
      <c r="B30" t="inlineStr">
        <is>
          <t xml:space="preserve">  S4</t>
        </is>
      </c>
      <c r="C30" t="inlineStr">
        <is>
          <t>S4-3</t>
        </is>
      </c>
      <c r="D30" s="8" t="inlineStr">
        <is>
          <t>Processes to remediate negative impacts and channels for consumers and end-users to raise concerns</t>
        </is>
      </c>
      <c r="E30" t="n">
        <v>61</v>
      </c>
      <c r="G30" s="14" t="n"/>
      <c r="H30" s="14" t="n"/>
      <c r="I30" s="14" t="n"/>
      <c r="J30" s="14" t="n"/>
      <c r="K30" s="14" t="n"/>
      <c r="L30" s="14" t="n"/>
    </row>
    <row r="31" ht="32" customHeight="1">
      <c r="A31" t="inlineStr">
        <is>
          <t>Espersen</t>
        </is>
      </c>
      <c r="B31" t="inlineStr">
        <is>
          <t xml:space="preserve">  S4</t>
        </is>
      </c>
      <c r="C31" t="inlineStr">
        <is>
          <t>S4-4</t>
        </is>
      </c>
      <c r="D31" s="8" t="inlineStr">
        <is>
          <t>Taking action on material impacts on consumers and end-users and approaches to managing material risks and pursuing material opportunities and effectiveness of those actions</t>
        </is>
      </c>
      <c r="E31" t="inlineStr">
        <is>
          <t>58–59</t>
        </is>
      </c>
      <c r="G31" s="14" t="n"/>
      <c r="H31" s="14" t="n"/>
      <c r="I31" s="14" t="n"/>
      <c r="J31" s="14" t="n"/>
      <c r="K31" s="14" t="n"/>
      <c r="L31" s="14" t="n"/>
    </row>
    <row r="32" ht="32" customHeight="1">
      <c r="A32" t="inlineStr">
        <is>
          <t>Espersen</t>
        </is>
      </c>
      <c r="B32" t="inlineStr">
        <is>
          <t xml:space="preserve">  S4</t>
        </is>
      </c>
      <c r="C32" t="inlineStr">
        <is>
          <t>S4-5</t>
        </is>
      </c>
      <c r="D32" s="8" t="inlineStr">
        <is>
          <t>Targets related to managing material negative impacts advancing positive impacts and managing material risks and opportunities</t>
        </is>
      </c>
      <c r="E32" t="n">
        <v>59</v>
      </c>
      <c r="G32" s="14" t="n"/>
      <c r="H32" s="14" t="n"/>
      <c r="I32" s="14" t="n"/>
      <c r="J32" s="14" t="n"/>
      <c r="K32" s="14" t="n"/>
      <c r="L32" s="14" t="n"/>
    </row>
    <row r="33" ht="16" customHeight="1">
      <c r="A33" t="inlineStr">
        <is>
          <t>Espersen</t>
        </is>
      </c>
      <c r="B33" t="inlineStr">
        <is>
          <t xml:space="preserve">  G1</t>
        </is>
      </c>
      <c r="C33" t="inlineStr">
        <is>
          <t>G1-1</t>
        </is>
      </c>
      <c r="D33" s="8" t="inlineStr">
        <is>
          <t>Corporate culture and business conduct policies and corporate culture</t>
        </is>
      </c>
      <c r="E33" t="inlineStr">
        <is>
          <t>63-64</t>
        </is>
      </c>
      <c r="G33" s="14" t="n"/>
      <c r="H33" s="14" t="n"/>
      <c r="I33" s="14" t="n"/>
      <c r="J33" s="14" t="n"/>
      <c r="K33" s="14" t="n"/>
      <c r="L33" s="14" t="n"/>
    </row>
    <row r="34" ht="16" customHeight="1">
      <c r="A34" t="inlineStr">
        <is>
          <t>Espersen</t>
        </is>
      </c>
      <c r="B34" t="inlineStr">
        <is>
          <t xml:space="preserve">  G1</t>
        </is>
      </c>
      <c r="C34" t="inlineStr">
        <is>
          <t>G1-2</t>
        </is>
      </c>
      <c r="D34" s="8" t="inlineStr">
        <is>
          <t>Management of relationships with suppliers</t>
        </is>
      </c>
      <c r="E34" t="inlineStr">
        <is>
          <t>67-70</t>
        </is>
      </c>
      <c r="G34" s="14" t="n"/>
      <c r="H34" s="14" t="n"/>
      <c r="I34" s="14" t="n"/>
      <c r="J34" s="14" t="n"/>
      <c r="K34" s="14" t="n"/>
      <c r="L34" s="14" t="n"/>
    </row>
    <row r="35" ht="16" customHeight="1">
      <c r="A35" t="inlineStr">
        <is>
          <t>Espersen</t>
        </is>
      </c>
      <c r="B35" t="inlineStr">
        <is>
          <t xml:space="preserve">  G1</t>
        </is>
      </c>
      <c r="C35" t="inlineStr">
        <is>
          <t>G1-3</t>
        </is>
      </c>
      <c r="D35" s="8" t="inlineStr">
        <is>
          <t>Prevention and detection of corruption and bribery</t>
        </is>
      </c>
      <c r="E35" t="inlineStr">
        <is>
          <t>64-65</t>
        </is>
      </c>
      <c r="G35" s="14" t="n"/>
      <c r="H35" s="14" t="n"/>
      <c r="I35" s="14" t="n"/>
      <c r="J35" s="14" t="n"/>
      <c r="K35" s="14" t="n"/>
      <c r="L35" s="14" t="n"/>
    </row>
    <row r="36" ht="16" customHeight="1">
      <c r="A36" t="inlineStr">
        <is>
          <t>Espersen</t>
        </is>
      </c>
      <c r="B36" t="inlineStr">
        <is>
          <t xml:space="preserve">  G1</t>
        </is>
      </c>
      <c r="C36" t="inlineStr">
        <is>
          <t>G1-4</t>
        </is>
      </c>
      <c r="D36" s="8" t="inlineStr">
        <is>
          <t>Confirmed incidents of corruption or bribery</t>
        </is>
      </c>
      <c r="E36" t="n">
        <v>65</v>
      </c>
      <c r="G36" s="14" t="n"/>
      <c r="H36" s="14" t="n"/>
      <c r="I36" s="14" t="n"/>
      <c r="J36" s="14" t="n"/>
      <c r="K36" s="14" t="n"/>
      <c r="L36" s="14" t="n"/>
    </row>
    <row r="37" ht="16" customHeight="1">
      <c r="A37" t="inlineStr">
        <is>
          <t>Espersen</t>
        </is>
      </c>
      <c r="B37" t="inlineStr">
        <is>
          <t xml:space="preserve">  G1</t>
        </is>
      </c>
      <c r="C37" t="inlineStr">
        <is>
          <t>G1-5</t>
        </is>
      </c>
      <c r="D37" s="8" t="inlineStr">
        <is>
          <t>Political influence and lobbying activities</t>
        </is>
      </c>
      <c r="E37" t="n">
        <v>66</v>
      </c>
      <c r="G37" s="14" t="n"/>
      <c r="H37" s="14" t="n"/>
      <c r="I37" s="14" t="n"/>
      <c r="J37" s="14" t="n"/>
      <c r="K37" s="14" t="n"/>
      <c r="L37" s="14" t="n"/>
    </row>
    <row r="38" customFormat="1" s="14">
      <c r="D38" s="18" t="n"/>
    </row>
    <row r="39" customFormat="1" s="14">
      <c r="D39" s="18" t="n"/>
    </row>
    <row r="40" customFormat="1" s="14">
      <c r="D40" s="18" t="n"/>
    </row>
    <row r="41" customFormat="1" s="14">
      <c r="D41" s="18" t="n"/>
    </row>
    <row r="42" customFormat="1" s="14">
      <c r="D42" s="18" t="n"/>
    </row>
    <row r="43" customFormat="1" s="14">
      <c r="D43" s="18" t="n"/>
    </row>
    <row r="44" customFormat="1" s="14">
      <c r="D44" s="18" t="n"/>
    </row>
    <row r="45" customFormat="1" s="14">
      <c r="D45" s="18" t="n"/>
    </row>
    <row r="46" customFormat="1" s="14">
      <c r="D46" s="18" t="n"/>
    </row>
    <row r="47" customFormat="1" s="14">
      <c r="D47" s="18" t="n"/>
    </row>
    <row r="48" customFormat="1" s="14">
      <c r="D48" s="18" t="n"/>
    </row>
    <row r="49" customFormat="1" s="14">
      <c r="D49" s="18" t="n"/>
    </row>
    <row r="50" customFormat="1" s="14">
      <c r="D50" s="18" t="n"/>
    </row>
    <row r="51" customFormat="1" s="14">
      <c r="D51" s="18" t="n"/>
    </row>
    <row r="52" customFormat="1" s="14">
      <c r="D52" s="18" t="n"/>
    </row>
    <row r="53" customFormat="1" s="14">
      <c r="D53" s="18" t="n"/>
    </row>
    <row r="54" customFormat="1" s="14">
      <c r="D54" s="18" t="n"/>
    </row>
    <row r="55" customFormat="1" s="14">
      <c r="D55" s="18" t="n"/>
    </row>
    <row r="56" customFormat="1" s="14">
      <c r="D56" s="18" t="n"/>
    </row>
    <row r="57" customFormat="1" s="14">
      <c r="D57" s="18" t="n"/>
    </row>
    <row r="58" customFormat="1" s="14">
      <c r="D58" s="18" t="n"/>
    </row>
    <row r="59" customFormat="1" s="14">
      <c r="D59" s="18" t="n"/>
    </row>
    <row r="60" customFormat="1" s="14">
      <c r="D60" s="18" t="n"/>
    </row>
    <row r="61" customFormat="1" s="14">
      <c r="D61" s="18" t="n"/>
    </row>
    <row r="62" customFormat="1" s="14">
      <c r="D62" s="18" t="n"/>
    </row>
    <row r="63" customFormat="1" s="14">
      <c r="D63" s="18" t="n"/>
    </row>
    <row r="64" customFormat="1" s="14">
      <c r="D64" s="18" t="n"/>
    </row>
    <row r="65" customFormat="1" s="14">
      <c r="D65" s="18" t="n"/>
    </row>
    <row r="66" customFormat="1" s="14">
      <c r="D66" s="18" t="n"/>
    </row>
    <row r="67" customFormat="1" s="14">
      <c r="D67" s="18" t="n"/>
    </row>
    <row r="68" customFormat="1" s="14">
      <c r="D68" s="18" t="n"/>
    </row>
    <row r="69" customFormat="1" s="14">
      <c r="D69" s="18" t="n"/>
    </row>
    <row r="70" customFormat="1" s="14">
      <c r="D70" s="18" t="n"/>
    </row>
    <row r="71" customFormat="1" s="14">
      <c r="D71" s="18" t="n"/>
    </row>
    <row r="72" customFormat="1" s="14">
      <c r="D72" s="18" t="n"/>
    </row>
    <row r="73" customFormat="1" s="14">
      <c r="D73" s="18" t="n"/>
    </row>
    <row r="74" customFormat="1" s="14">
      <c r="D74" s="18" t="n"/>
    </row>
    <row r="75" customFormat="1" s="14">
      <c r="D75" s="18" t="n"/>
    </row>
    <row r="76" customFormat="1" s="14">
      <c r="D76" s="18" t="n"/>
    </row>
    <row r="77" customFormat="1" s="14">
      <c r="D77" s="18" t="n"/>
    </row>
    <row r="78" customFormat="1" s="14">
      <c r="D78" s="18" t="n"/>
    </row>
    <row r="79" customFormat="1" s="14">
      <c r="D79" s="18" t="n"/>
    </row>
    <row r="80" customFormat="1" s="14">
      <c r="D80" s="18" t="n"/>
    </row>
    <row r="81" customFormat="1" s="14">
      <c r="D81" s="18" t="n"/>
    </row>
    <row r="82" customFormat="1" s="14">
      <c r="D82" s="18" t="n"/>
    </row>
    <row r="83" customFormat="1" s="14">
      <c r="D83" s="18" t="n"/>
    </row>
    <row r="84" customFormat="1" s="14">
      <c r="D84" s="18" t="n"/>
    </row>
    <row r="85" customFormat="1" s="14">
      <c r="D85" s="18" t="n"/>
    </row>
    <row r="86" customFormat="1" s="14">
      <c r="D86" s="18" t="n"/>
    </row>
    <row r="87" customFormat="1" s="14">
      <c r="D87" s="18" t="n"/>
    </row>
    <row r="88" customFormat="1" s="14">
      <c r="D88" s="18" t="n"/>
    </row>
    <row r="89" customFormat="1" s="14">
      <c r="D89" s="18" t="n"/>
    </row>
    <row r="90" customFormat="1" s="14">
      <c r="D90" s="18" t="n"/>
    </row>
    <row r="91" customFormat="1" s="14">
      <c r="D91" s="18" t="n"/>
    </row>
    <row r="92" customFormat="1" s="14">
      <c r="D92" s="18" t="n"/>
    </row>
    <row r="93" customFormat="1" s="14">
      <c r="D93" s="18" t="n"/>
    </row>
    <row r="94" customFormat="1" s="14">
      <c r="D94" s="18" t="n"/>
    </row>
    <row r="95" customFormat="1" s="14">
      <c r="D95" s="18" t="n"/>
    </row>
    <row r="96" customFormat="1" s="14">
      <c r="D96" s="18" t="n"/>
    </row>
    <row r="97" customFormat="1" s="14">
      <c r="D97" s="18" t="n"/>
    </row>
    <row r="98" customFormat="1" s="14">
      <c r="D98" s="18" t="n"/>
    </row>
    <row r="99" customFormat="1" s="14">
      <c r="D99" s="18" t="n"/>
    </row>
    <row r="100" customFormat="1" s="14">
      <c r="D100" s="18" t="n"/>
    </row>
    <row r="101" customFormat="1" s="14">
      <c r="D101" s="18" t="n"/>
    </row>
    <row r="102" customFormat="1" s="14">
      <c r="D102" s="18" t="n"/>
    </row>
    <row r="103" customFormat="1" s="14">
      <c r="D103" s="18" t="n"/>
    </row>
    <row r="104" customFormat="1" s="14">
      <c r="D104" s="18" t="n"/>
    </row>
    <row r="105" customFormat="1" s="14">
      <c r="D105" s="18" t="n"/>
    </row>
    <row r="106" customFormat="1" s="14">
      <c r="D106" s="18" t="n"/>
    </row>
    <row r="107" customFormat="1" s="14">
      <c r="D107" s="18" t="n"/>
    </row>
    <row r="108" customFormat="1" s="14">
      <c r="D108" s="18" t="n"/>
    </row>
    <row r="109" customFormat="1" s="14">
      <c r="D109" s="18" t="n"/>
    </row>
    <row r="110" customFormat="1" s="14">
      <c r="D110" s="18" t="n"/>
    </row>
    <row r="111" customFormat="1" s="14">
      <c r="D111" s="18" t="n"/>
    </row>
    <row r="112" customFormat="1" s="14">
      <c r="D112" s="18" t="n"/>
    </row>
    <row r="113" customFormat="1" s="14">
      <c r="D113" s="18" t="n"/>
    </row>
    <row r="114" customFormat="1" s="14">
      <c r="D114" s="18" t="n"/>
    </row>
    <row r="115" customFormat="1" s="14">
      <c r="D115" s="18" t="n"/>
    </row>
    <row r="116" customFormat="1" s="14">
      <c r="D116" s="18" t="n"/>
    </row>
    <row r="117" customFormat="1" s="14">
      <c r="D117" s="18" t="n"/>
    </row>
    <row r="118" customFormat="1" s="14">
      <c r="D118" s="18" t="n"/>
    </row>
    <row r="119" customFormat="1" s="14">
      <c r="D119" s="18" t="n"/>
    </row>
    <row r="120" customFormat="1" s="14">
      <c r="D120" s="18" t="n"/>
    </row>
    <row r="121" customFormat="1" s="14">
      <c r="D121" s="18" t="n"/>
    </row>
    <row r="122" customFormat="1" s="14">
      <c r="D122" s="18" t="n"/>
    </row>
    <row r="123" customFormat="1" s="14">
      <c r="D123" s="18" t="n"/>
    </row>
    <row r="124" customFormat="1" s="14">
      <c r="D124" s="18" t="n"/>
    </row>
    <row r="125" customFormat="1" s="14">
      <c r="D125" s="18" t="n"/>
    </row>
    <row r="126" customFormat="1" s="14">
      <c r="D126" s="18" t="n"/>
    </row>
    <row r="127" customFormat="1" s="14">
      <c r="D127" s="18" t="n"/>
    </row>
    <row r="128" customFormat="1" s="14">
      <c r="D128" s="18" t="n"/>
    </row>
    <row r="129" customFormat="1" s="14">
      <c r="D129" s="18" t="n"/>
    </row>
    <row r="130" customFormat="1" s="14">
      <c r="D130" s="18" t="n"/>
    </row>
    <row r="131" customFormat="1" s="14">
      <c r="D131" s="18" t="n"/>
    </row>
    <row r="132" customFormat="1" s="14">
      <c r="D132" s="18" t="n"/>
    </row>
    <row r="133" customFormat="1" s="14">
      <c r="D133" s="18" t="n"/>
    </row>
    <row r="134" customFormat="1" s="14">
      <c r="D134" s="18" t="n"/>
    </row>
    <row r="135" customFormat="1" s="14">
      <c r="D135" s="18" t="n"/>
    </row>
    <row r="136" customFormat="1" s="14">
      <c r="D136" s="18" t="n"/>
    </row>
    <row r="137" customFormat="1" s="14">
      <c r="D137" s="18" t="n"/>
    </row>
    <row r="138" customFormat="1" s="14">
      <c r="D138" s="18" t="n"/>
    </row>
    <row r="139" customFormat="1" s="14">
      <c r="D139" s="18" t="n"/>
    </row>
    <row r="140" customFormat="1" s="14">
      <c r="D140" s="18" t="n"/>
    </row>
    <row r="141" customFormat="1" s="14">
      <c r="D141" s="18" t="n"/>
    </row>
    <row r="142" customFormat="1" s="14">
      <c r="D142" s="18" t="n"/>
    </row>
    <row r="143" customFormat="1" s="14">
      <c r="D143" s="18" t="n"/>
    </row>
    <row r="144" customFormat="1" s="14">
      <c r="D144" s="18" t="n"/>
    </row>
    <row r="145" customFormat="1" s="14">
      <c r="D145" s="18" t="n"/>
    </row>
    <row r="146" customFormat="1" s="14">
      <c r="D146" s="18" t="n"/>
    </row>
    <row r="147" customFormat="1" s="14">
      <c r="D147" s="18" t="n"/>
    </row>
    <row r="148" customFormat="1" s="14">
      <c r="D148" s="18" t="n"/>
    </row>
    <row r="149" customFormat="1" s="14">
      <c r="D149" s="18" t="n"/>
    </row>
    <row r="150" customFormat="1" s="14">
      <c r="D150" s="18" t="n"/>
    </row>
    <row r="151" customFormat="1" s="14">
      <c r="D151" s="18" t="n"/>
    </row>
    <row r="152" customFormat="1" s="14">
      <c r="D152" s="18" t="n"/>
    </row>
    <row r="153" customFormat="1" s="14">
      <c r="D153" s="18" t="n"/>
    </row>
    <row r="154" customFormat="1" s="14">
      <c r="D154" s="18" t="n"/>
    </row>
    <row r="155" customFormat="1" s="14">
      <c r="D155" s="18" t="n"/>
    </row>
    <row r="156" customFormat="1" s="14">
      <c r="D156" s="18" t="n"/>
    </row>
    <row r="157" customFormat="1" s="14">
      <c r="D157" s="18" t="n"/>
    </row>
    <row r="158" customFormat="1" s="14">
      <c r="D158" s="18" t="n"/>
    </row>
    <row r="159" customFormat="1" s="14">
      <c r="D159" s="18" t="n"/>
    </row>
    <row r="160" customFormat="1" s="14">
      <c r="D160" s="18" t="n"/>
    </row>
    <row r="161" customFormat="1" s="14">
      <c r="D161" s="18" t="n"/>
    </row>
    <row r="162" customFormat="1" s="14">
      <c r="D162" s="18" t="n"/>
    </row>
    <row r="163" customFormat="1" s="14">
      <c r="D163" s="18" t="n"/>
    </row>
    <row r="164" customFormat="1" s="14">
      <c r="D164" s="18" t="n"/>
    </row>
    <row r="165" customFormat="1" s="14">
      <c r="D165" s="18" t="n"/>
    </row>
    <row r="166" customFormat="1" s="14">
      <c r="D166" s="18" t="n"/>
    </row>
    <row r="167" customFormat="1" s="14">
      <c r="D167" s="18" t="n"/>
    </row>
    <row r="168" customFormat="1" s="14">
      <c r="D168" s="18" t="n"/>
    </row>
    <row r="169" customFormat="1" s="14">
      <c r="D169" s="18" t="n"/>
    </row>
    <row r="170" customFormat="1" s="14">
      <c r="D170" s="18" t="n"/>
    </row>
    <row r="171" customFormat="1" s="14">
      <c r="D171" s="18" t="n"/>
    </row>
    <row r="172" customFormat="1" s="14">
      <c r="D172" s="18" t="n"/>
    </row>
    <row r="173" customFormat="1" s="14">
      <c r="D173" s="18" t="n"/>
    </row>
    <row r="174" customFormat="1" s="14">
      <c r="D174" s="18" t="n"/>
    </row>
    <row r="175" customFormat="1" s="14">
      <c r="D175" s="18" t="n"/>
    </row>
    <row r="176" customFormat="1" s="14">
      <c r="D176" s="18" t="n"/>
    </row>
    <row r="177" customFormat="1" s="14">
      <c r="D177" s="18" t="n"/>
    </row>
    <row r="178" customFormat="1" s="14">
      <c r="D178" s="18" t="n"/>
    </row>
    <row r="179" customFormat="1" s="14">
      <c r="D179" s="18" t="n"/>
    </row>
    <row r="180" customFormat="1" s="14">
      <c r="D180" s="18" t="n"/>
    </row>
    <row r="181" customFormat="1" s="14">
      <c r="D181" s="18" t="n"/>
    </row>
    <row r="182" customFormat="1" s="14">
      <c r="D182" s="18" t="n"/>
    </row>
    <row r="183" customFormat="1" s="14">
      <c r="D183" s="18" t="n"/>
    </row>
    <row r="184" customFormat="1" s="14">
      <c r="D184" s="18" t="n"/>
    </row>
    <row r="185" customFormat="1" s="14">
      <c r="D185" s="18" t="n"/>
    </row>
    <row r="186" customFormat="1" s="14">
      <c r="D186" s="18" t="n"/>
    </row>
    <row r="187" customFormat="1" s="14">
      <c r="D187" s="18" t="n"/>
    </row>
    <row r="188" customFormat="1" s="14">
      <c r="D188" s="18" t="n"/>
    </row>
    <row r="189" customFormat="1" s="14">
      <c r="D189" s="18" t="n"/>
    </row>
    <row r="190" customFormat="1" s="14">
      <c r="D190" s="18" t="n"/>
    </row>
    <row r="191" customFormat="1" s="14">
      <c r="D191" s="18" t="n"/>
    </row>
    <row r="192" customFormat="1" s="14">
      <c r="D192" s="18" t="n"/>
    </row>
    <row r="193" customFormat="1" s="14">
      <c r="D193" s="18" t="n"/>
    </row>
    <row r="194" customFormat="1" s="14">
      <c r="D194" s="18" t="n"/>
    </row>
    <row r="195" customFormat="1" s="14">
      <c r="D195" s="18" t="n"/>
    </row>
    <row r="196" customFormat="1" s="14">
      <c r="D196" s="18" t="n"/>
    </row>
    <row r="197" customFormat="1" s="14">
      <c r="D197" s="18" t="n"/>
    </row>
    <row r="198" customFormat="1" s="14">
      <c r="D198" s="18" t="n"/>
    </row>
    <row r="199" customFormat="1" s="14">
      <c r="D199" s="18" t="n"/>
    </row>
    <row r="200" customFormat="1" s="14">
      <c r="D200" s="18" t="n"/>
    </row>
    <row r="201" customFormat="1" s="14">
      <c r="D201" s="18" t="n"/>
    </row>
    <row r="202" customFormat="1" s="14">
      <c r="D202" s="18" t="n"/>
    </row>
    <row r="203" customFormat="1" s="14">
      <c r="D203" s="18" t="n"/>
    </row>
    <row r="204" customFormat="1" s="14">
      <c r="D204" s="18" t="n"/>
    </row>
    <row r="205" customFormat="1" s="14">
      <c r="D205" s="18" t="n"/>
    </row>
    <row r="206" customFormat="1" s="14">
      <c r="D206" s="18" t="n"/>
    </row>
    <row r="207" customFormat="1" s="14">
      <c r="D207" s="18" t="n"/>
    </row>
    <row r="208" customFormat="1" s="14">
      <c r="D208" s="18" t="n"/>
    </row>
    <row r="209" customFormat="1" s="14">
      <c r="D209" s="18" t="n"/>
    </row>
    <row r="210" customFormat="1" s="14">
      <c r="D210" s="18" t="n"/>
    </row>
    <row r="211" customFormat="1" s="14">
      <c r="D211" s="18" t="n"/>
    </row>
    <row r="212" customFormat="1" s="14">
      <c r="D212" s="18" t="n"/>
    </row>
    <row r="213" customFormat="1" s="14">
      <c r="D213" s="18" t="n"/>
    </row>
    <row r="214" customFormat="1" s="14">
      <c r="D214" s="18" t="n"/>
    </row>
    <row r="215" customFormat="1" s="14">
      <c r="D215" s="18" t="n"/>
    </row>
    <row r="216" customFormat="1" s="14">
      <c r="D216" s="18" t="n"/>
    </row>
    <row r="217" customFormat="1" s="14">
      <c r="D217" s="18" t="n"/>
    </row>
    <row r="218" customFormat="1" s="14">
      <c r="D218" s="18" t="n"/>
    </row>
    <row r="219" customFormat="1" s="14">
      <c r="D219" s="18" t="n"/>
    </row>
    <row r="220" customFormat="1" s="14">
      <c r="D220" s="18" t="n"/>
    </row>
    <row r="221" customFormat="1" s="14">
      <c r="D221" s="18" t="n"/>
    </row>
    <row r="222" customFormat="1" s="14">
      <c r="D222" s="18" t="n"/>
    </row>
    <row r="223" customFormat="1" s="14">
      <c r="D223" s="18" t="n"/>
    </row>
    <row r="224" customFormat="1" s="14">
      <c r="D224" s="18" t="n"/>
    </row>
    <row r="225" customFormat="1" s="14">
      <c r="D225" s="18" t="n"/>
    </row>
    <row r="226" customFormat="1" s="14">
      <c r="D226" s="18" t="n"/>
    </row>
    <row r="227" customFormat="1" s="14">
      <c r="D227" s="18" t="n"/>
    </row>
    <row r="228" customFormat="1" s="14">
      <c r="D228" s="18" t="n"/>
    </row>
    <row r="229" customFormat="1" s="14">
      <c r="D229" s="18" t="n"/>
    </row>
    <row r="230" customFormat="1" s="14">
      <c r="D230" s="18" t="n"/>
    </row>
    <row r="231" customFormat="1" s="14">
      <c r="D231" s="18" t="n"/>
    </row>
    <row r="232" customFormat="1" s="14">
      <c r="D232" s="18" t="n"/>
    </row>
    <row r="233" customFormat="1" s="14">
      <c r="D233" s="18" t="n"/>
    </row>
    <row r="234" customFormat="1" s="14">
      <c r="D234" s="18" t="n"/>
    </row>
    <row r="235" customFormat="1" s="14">
      <c r="D235" s="18" t="n"/>
    </row>
    <row r="236" customFormat="1" s="14">
      <c r="D236" s="18" t="n"/>
    </row>
    <row r="237" customFormat="1" s="14">
      <c r="D237" s="18" t="n"/>
    </row>
    <row r="238" customFormat="1" s="14">
      <c r="D238" s="18" t="n"/>
    </row>
    <row r="239" customFormat="1" s="14">
      <c r="D239" s="18" t="n"/>
    </row>
    <row r="240" customFormat="1" s="14">
      <c r="D240" s="18" t="n"/>
    </row>
    <row r="241" customFormat="1" s="14">
      <c r="D241" s="18" t="n"/>
    </row>
    <row r="242" customFormat="1" s="14">
      <c r="D242" s="18" t="n"/>
    </row>
    <row r="243" customFormat="1" s="14">
      <c r="D243" s="18" t="n"/>
    </row>
    <row r="244" customFormat="1" s="14">
      <c r="D244" s="18" t="n"/>
    </row>
    <row r="245" customFormat="1" s="14">
      <c r="D245" s="18" t="n"/>
    </row>
    <row r="246" customFormat="1" s="14">
      <c r="D246" s="18" t="n"/>
    </row>
    <row r="247" customFormat="1" s="14">
      <c r="D247" s="18" t="n"/>
    </row>
    <row r="248" customFormat="1" s="14">
      <c r="D248" s="18" t="n"/>
    </row>
    <row r="249" customFormat="1" s="14">
      <c r="D249" s="18" t="n"/>
    </row>
    <row r="250" customFormat="1" s="14">
      <c r="D250" s="18" t="n"/>
    </row>
    <row r="251" customFormat="1" s="14">
      <c r="D251" s="18" t="n"/>
    </row>
    <row r="252" customFormat="1" s="14">
      <c r="D252" s="18" t="n"/>
    </row>
    <row r="253" customFormat="1" s="14">
      <c r="D253" s="18" t="n"/>
    </row>
    <row r="254" customFormat="1" s="14">
      <c r="D254" s="18" t="n"/>
    </row>
    <row r="255" customFormat="1" s="14">
      <c r="D255" s="18" t="n"/>
    </row>
    <row r="256" customFormat="1" s="14">
      <c r="D256" s="18" t="n"/>
    </row>
    <row r="257" customFormat="1" s="14">
      <c r="D257" s="18" t="n"/>
    </row>
    <row r="258" customFormat="1" s="14">
      <c r="D258" s="18" t="n"/>
    </row>
    <row r="259" customFormat="1" s="14">
      <c r="D259" s="18" t="n"/>
    </row>
    <row r="260" customFormat="1" s="14">
      <c r="D260" s="18" t="n"/>
    </row>
    <row r="261" customFormat="1" s="14">
      <c r="D261" s="18" t="n"/>
    </row>
    <row r="262" customFormat="1" s="14">
      <c r="D262" s="18" t="n"/>
    </row>
    <row r="263" customFormat="1" s="14">
      <c r="D263" s="18" t="n"/>
    </row>
    <row r="264" customFormat="1" s="14">
      <c r="D264" s="18" t="n"/>
    </row>
    <row r="265" customFormat="1" s="14">
      <c r="D265" s="18" t="n"/>
    </row>
    <row r="266" customFormat="1" s="14">
      <c r="D266" s="18" t="n"/>
    </row>
    <row r="267" customFormat="1" s="14">
      <c r="D267" s="18" t="n"/>
    </row>
    <row r="268" customFormat="1" s="14">
      <c r="D268" s="18" t="n"/>
    </row>
    <row r="269" customFormat="1" s="14">
      <c r="D269" s="18" t="n"/>
    </row>
    <row r="270" customFormat="1" s="14">
      <c r="D270" s="18" t="n"/>
    </row>
    <row r="271" customFormat="1" s="14">
      <c r="D271" s="18" t="n"/>
    </row>
    <row r="272" customFormat="1" s="14">
      <c r="D272" s="18" t="n"/>
    </row>
    <row r="273" customFormat="1" s="14">
      <c r="D273" s="18" t="n"/>
    </row>
    <row r="274" customFormat="1" s="14">
      <c r="D274" s="18" t="n"/>
    </row>
    <row r="275" customFormat="1" s="14">
      <c r="D275" s="18" t="n"/>
    </row>
    <row r="276" customFormat="1" s="14">
      <c r="D276" s="18" t="n"/>
    </row>
    <row r="277" customFormat="1" s="14">
      <c r="D277" s="18" t="n"/>
    </row>
    <row r="278" customFormat="1" s="14">
      <c r="D278" s="18" t="n"/>
    </row>
    <row r="279" customFormat="1" s="14">
      <c r="D279" s="18" t="n"/>
    </row>
    <row r="280" customFormat="1" s="14">
      <c r="D280" s="18" t="n"/>
    </row>
    <row r="281" customFormat="1" s="14">
      <c r="D281" s="18" t="n"/>
    </row>
    <row r="282" customFormat="1" s="14">
      <c r="D282" s="18" t="n"/>
    </row>
    <row r="283" customFormat="1" s="14">
      <c r="D283" s="18" t="n"/>
    </row>
    <row r="284" customFormat="1" s="14">
      <c r="D284" s="18" t="n"/>
    </row>
    <row r="285" customFormat="1" s="14">
      <c r="D285" s="18" t="n"/>
    </row>
    <row r="286" customFormat="1" s="14">
      <c r="D286" s="18" t="n"/>
    </row>
    <row r="287" customFormat="1" s="14">
      <c r="D287" s="18" t="n"/>
    </row>
    <row r="288" customFormat="1" s="14">
      <c r="D288" s="18" t="n"/>
    </row>
    <row r="289" customFormat="1" s="14">
      <c r="D289" s="18" t="n"/>
    </row>
    <row r="290" customFormat="1" s="14">
      <c r="D290" s="18" t="n"/>
    </row>
    <row r="291" customFormat="1" s="14">
      <c r="D291" s="18" t="n"/>
    </row>
    <row r="292" customFormat="1" s="14">
      <c r="D292" s="18" t="n"/>
    </row>
    <row r="293" customFormat="1" s="14">
      <c r="D293" s="18" t="n"/>
    </row>
    <row r="294" customFormat="1" s="14">
      <c r="D294" s="18" t="n"/>
    </row>
    <row r="295" customFormat="1" s="14">
      <c r="D295" s="18" t="n"/>
    </row>
    <row r="296" customFormat="1" s="14">
      <c r="D296" s="18" t="n"/>
    </row>
    <row r="297" customFormat="1" s="14">
      <c r="D297" s="18" t="n"/>
    </row>
    <row r="298" customFormat="1" s="14">
      <c r="D298" s="18" t="n"/>
    </row>
    <row r="299" customFormat="1" s="14">
      <c r="D299" s="18" t="n"/>
    </row>
    <row r="300" customFormat="1" s="14">
      <c r="D300" s="18" t="n"/>
    </row>
    <row r="301" customFormat="1" s="14">
      <c r="D301" s="18" t="n"/>
    </row>
    <row r="302" customFormat="1" s="14">
      <c r="D302" s="18" t="n"/>
    </row>
    <row r="303" customFormat="1" s="14">
      <c r="D303" s="18" t="n"/>
    </row>
    <row r="304" customFormat="1" s="14">
      <c r="D304" s="18" t="n"/>
    </row>
    <row r="305" customFormat="1" s="14">
      <c r="D305" s="18" t="n"/>
    </row>
    <row r="306" customFormat="1" s="14">
      <c r="D306" s="18" t="n"/>
    </row>
    <row r="307" customFormat="1" s="14">
      <c r="D307" s="18" t="n"/>
    </row>
    <row r="308" customFormat="1" s="14">
      <c r="D308" s="18" t="n"/>
    </row>
    <row r="309" customFormat="1" s="14">
      <c r="D309" s="18" t="n"/>
    </row>
    <row r="310" customFormat="1" s="14">
      <c r="D310" s="18" t="n"/>
    </row>
    <row r="311" customFormat="1" s="14">
      <c r="D311" s="18" t="n"/>
    </row>
    <row r="312" customFormat="1" s="14">
      <c r="D312" s="18" t="n"/>
    </row>
    <row r="313" customFormat="1" s="14">
      <c r="D313" s="18" t="n"/>
    </row>
    <row r="314" customFormat="1" s="14">
      <c r="D314" s="18" t="n"/>
    </row>
    <row r="315" customFormat="1" s="14">
      <c r="D315" s="18" t="n"/>
    </row>
    <row r="316" customFormat="1" s="14">
      <c r="D316" s="18" t="n"/>
    </row>
    <row r="317" customFormat="1" s="14">
      <c r="D317" s="18" t="n"/>
    </row>
    <row r="318" customFormat="1" s="14">
      <c r="D318" s="18" t="n"/>
    </row>
    <row r="319" customFormat="1" s="14">
      <c r="D319" s="18" t="n"/>
    </row>
    <row r="320" customFormat="1" s="14">
      <c r="D320" s="18" t="n"/>
    </row>
    <row r="321" customFormat="1" s="14">
      <c r="D321" s="18" t="n"/>
    </row>
    <row r="322" customFormat="1" s="14">
      <c r="D322" s="18" t="n"/>
    </row>
    <row r="323" customFormat="1" s="14">
      <c r="D323" s="18" t="n"/>
    </row>
    <row r="324" customFormat="1" s="14">
      <c r="D324" s="18" t="n"/>
    </row>
    <row r="325" customFormat="1" s="14">
      <c r="D325" s="18" t="n"/>
    </row>
    <row r="326" customFormat="1" s="14">
      <c r="D326" s="18" t="n"/>
    </row>
    <row r="327" customFormat="1" s="14">
      <c r="D327" s="18" t="n"/>
    </row>
    <row r="328" customFormat="1" s="14">
      <c r="D328" s="18" t="n"/>
    </row>
    <row r="329" customFormat="1" s="14">
      <c r="D329" s="18" t="n"/>
    </row>
    <row r="330" customFormat="1" s="14">
      <c r="D330" s="18" t="n"/>
    </row>
    <row r="331" customFormat="1" s="14">
      <c r="D331" s="18" t="n"/>
    </row>
    <row r="332" customFormat="1" s="14">
      <c r="D332" s="18" t="n"/>
    </row>
    <row r="333" customFormat="1" s="14">
      <c r="D333" s="18" t="n"/>
    </row>
    <row r="334" customFormat="1" s="14">
      <c r="D334" s="18" t="n"/>
    </row>
    <row r="335" customFormat="1" s="14">
      <c r="D335" s="18" t="n"/>
    </row>
    <row r="336" customFormat="1" s="14">
      <c r="D336" s="18" t="n"/>
    </row>
    <row r="337" customFormat="1" s="14">
      <c r="D337" s="18" t="n"/>
    </row>
    <row r="338" customFormat="1" s="14">
      <c r="D338" s="18" t="n"/>
    </row>
    <row r="339" customFormat="1" s="14">
      <c r="D339" s="18" t="n"/>
    </row>
    <row r="340" customFormat="1" s="14">
      <c r="D340" s="18" t="n"/>
    </row>
    <row r="341" customFormat="1" s="14">
      <c r="D341" s="18" t="n"/>
    </row>
    <row r="342" customFormat="1" s="14">
      <c r="D342" s="18" t="n"/>
    </row>
    <row r="343" customFormat="1" s="14">
      <c r="D343" s="18" t="n"/>
    </row>
    <row r="344" customFormat="1" s="14">
      <c r="D344" s="18" t="n"/>
    </row>
    <row r="345" customFormat="1" s="14">
      <c r="D345" s="18" t="n"/>
    </row>
    <row r="346" customFormat="1" s="14">
      <c r="D346" s="18" t="n"/>
    </row>
    <row r="347" customFormat="1" s="14">
      <c r="D347" s="18" t="n"/>
    </row>
    <row r="348" customFormat="1" s="14">
      <c r="D348" s="18" t="n"/>
    </row>
    <row r="349" customFormat="1" s="14">
      <c r="D349" s="18" t="n"/>
    </row>
    <row r="350" customFormat="1" s="14">
      <c r="D350" s="18" t="n"/>
    </row>
    <row r="351" customFormat="1" s="14">
      <c r="D351" s="18" t="n"/>
    </row>
    <row r="352" customFormat="1" s="14">
      <c r="D352" s="18" t="n"/>
    </row>
    <row r="353" customFormat="1" s="14">
      <c r="D353" s="18" t="n"/>
    </row>
    <row r="354" customFormat="1" s="14">
      <c r="D354" s="18" t="n"/>
    </row>
    <row r="355" customFormat="1" s="14">
      <c r="D355" s="18" t="n"/>
    </row>
    <row r="356" customFormat="1" s="14">
      <c r="D356" s="18" t="n"/>
    </row>
    <row r="357" customFormat="1" s="14">
      <c r="D357" s="18" t="n"/>
    </row>
    <row r="358" customFormat="1" s="14">
      <c r="D358" s="18" t="n"/>
    </row>
    <row r="359" customFormat="1" s="14">
      <c r="D359" s="18" t="n"/>
    </row>
    <row r="360" customFormat="1" s="14">
      <c r="D360" s="18" t="n"/>
    </row>
    <row r="361" customFormat="1" s="14">
      <c r="D361" s="18" t="n"/>
    </row>
    <row r="362" customFormat="1" s="14">
      <c r="D362" s="18" t="n"/>
    </row>
    <row r="363" customFormat="1" s="14">
      <c r="D363" s="18" t="n"/>
    </row>
    <row r="364" customFormat="1" s="14">
      <c r="D364" s="18" t="n"/>
    </row>
    <row r="365" customFormat="1" s="14">
      <c r="D365" s="18" t="n"/>
    </row>
    <row r="366" customFormat="1" s="14">
      <c r="D366" s="18" t="n"/>
    </row>
    <row r="367" customFormat="1" s="14">
      <c r="D367" s="18" t="n"/>
    </row>
    <row r="368" customFormat="1" s="14">
      <c r="D368" s="18" t="n"/>
    </row>
    <row r="369" customFormat="1" s="14">
      <c r="D369" s="18" t="n"/>
    </row>
    <row r="370" customFormat="1" s="14">
      <c r="D370" s="18" t="n"/>
    </row>
    <row r="371" customFormat="1" s="14">
      <c r="D371" s="18" t="n"/>
    </row>
    <row r="372" customFormat="1" s="14">
      <c r="D372" s="18" t="n"/>
    </row>
    <row r="373" customFormat="1" s="14">
      <c r="D373" s="18" t="n"/>
    </row>
    <row r="374" customFormat="1" s="14">
      <c r="D374" s="18" t="n"/>
    </row>
    <row r="375" customFormat="1" s="14">
      <c r="D375" s="18" t="n"/>
    </row>
    <row r="376" customFormat="1" s="14">
      <c r="D376" s="18" t="n"/>
    </row>
    <row r="377" customFormat="1" s="14">
      <c r="D377" s="18" t="n"/>
    </row>
    <row r="378" customFormat="1" s="14">
      <c r="D378" s="18" t="n"/>
    </row>
    <row r="379" customFormat="1" s="14">
      <c r="D379" s="18" t="n"/>
    </row>
    <row r="380" customFormat="1" s="14">
      <c r="D380" s="18" t="n"/>
    </row>
    <row r="381" customFormat="1" s="14">
      <c r="D381" s="18" t="n"/>
    </row>
    <row r="382">
      <c r="G382" s="14" t="n"/>
      <c r="H382" s="14" t="n"/>
      <c r="I382" s="14" t="n"/>
      <c r="J382" s="14" t="n"/>
      <c r="K382" s="14" t="n"/>
      <c r="L382" s="14" t="n"/>
    </row>
    <row r="383">
      <c r="G383" s="14" t="n"/>
      <c r="H383" s="14" t="n"/>
      <c r="I383" s="14" t="n"/>
      <c r="J383" s="14" t="n"/>
      <c r="K383" s="14" t="n"/>
      <c r="L383" s="14" t="n"/>
    </row>
    <row r="384">
      <c r="G384" s="14" t="n"/>
      <c r="H384" s="14" t="n"/>
      <c r="I384" s="14" t="n"/>
      <c r="J384" s="14" t="n"/>
      <c r="K384" s="14" t="n"/>
      <c r="L384" s="14" t="n"/>
    </row>
    <row r="385">
      <c r="G385" s="14" t="n"/>
      <c r="H385" s="14" t="n"/>
      <c r="I385" s="14" t="n"/>
      <c r="J385" s="14" t="n"/>
      <c r="K385" s="14" t="n"/>
      <c r="L385" s="14"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FF92D050"/>
    <outlinePr summaryBelow="1" summaryRight="1"/>
    <pageSetUpPr/>
  </sheetPr>
  <dimension ref="A1:F46"/>
  <sheetViews>
    <sheetView topLeftCell="D7" workbookViewId="0">
      <selection activeCell="D37" sqref="D37"/>
    </sheetView>
  </sheetViews>
  <sheetFormatPr baseColWidth="10" defaultRowHeight="15"/>
  <cols>
    <col width="16" customWidth="1" min="1" max="1"/>
    <col width="8" customWidth="1" min="2" max="2"/>
    <col width="10" customWidth="1" min="3" max="3"/>
    <col width="68" customWidth="1" min="4" max="4"/>
    <col width="30" customWidth="1" min="5" max="5"/>
    <col width="45" customWidth="1" min="6" max="6"/>
    <col width="10.83203125" customWidth="1" style="14" min="7" max="48"/>
  </cols>
  <sheetData>
    <row r="1" ht="16" customHeight="1">
      <c r="A1" s="36" t="inlineStr">
        <is>
          <t>Company</t>
        </is>
      </c>
      <c r="B1" s="36" t="inlineStr">
        <is>
          <t>Topic</t>
        </is>
      </c>
      <c r="C1" s="36" t="inlineStr">
        <is>
          <t>DR</t>
        </is>
      </c>
      <c r="D1" s="36" t="inlineStr">
        <is>
          <t>Datapoint name</t>
        </is>
      </c>
      <c r="E1" s="36" t="inlineStr">
        <is>
          <t>Page reference</t>
        </is>
      </c>
      <c r="F1" s="36" t="inlineStr">
        <is>
          <t>Comments</t>
        </is>
      </c>
    </row>
    <row r="2" ht="16" customFormat="1" customHeight="1" s="14">
      <c r="A2" s="2" t="inlineStr">
        <is>
          <t>Espersen 2025</t>
        </is>
      </c>
      <c r="B2" s="2" t="inlineStr">
        <is>
          <t>E1</t>
        </is>
      </c>
      <c r="C2" s="2" t="inlineStr">
        <is>
          <t>E1-2</t>
        </is>
      </c>
      <c r="D2" s="2" t="inlineStr">
        <is>
          <t>Policies related to climate change mitigation and adaptation</t>
        </is>
      </c>
      <c r="E2" s="2" t="inlineStr">
        <is>
          <t>24</t>
        </is>
      </c>
      <c r="F2" s="2" t="inlineStr"/>
    </row>
    <row r="3" ht="16" customFormat="1" customHeight="1" s="14">
      <c r="A3" s="2" t="inlineStr">
        <is>
          <t>Espersen 2025</t>
        </is>
      </c>
      <c r="B3" s="2" t="inlineStr">
        <is>
          <t>E1</t>
        </is>
      </c>
      <c r="C3" s="2" t="inlineStr">
        <is>
          <t>E1-3</t>
        </is>
      </c>
      <c r="D3" s="2" t="inlineStr">
        <is>
          <t>Actions and resources in relation to climate change policies</t>
        </is>
      </c>
      <c r="E3" s="2" t="inlineStr">
        <is>
          <t>28</t>
        </is>
      </c>
      <c r="F3" s="2" t="inlineStr"/>
    </row>
    <row r="4" ht="16" customFormat="1" customHeight="1" s="14">
      <c r="A4" s="2" t="inlineStr">
        <is>
          <t>Espersen 2025</t>
        </is>
      </c>
      <c r="B4" s="2" t="inlineStr">
        <is>
          <t>E1</t>
        </is>
      </c>
      <c r="C4" s="2" t="inlineStr">
        <is>
          <t>E1-4</t>
        </is>
      </c>
      <c r="D4" s="2" t="inlineStr">
        <is>
          <t>Targets related to climate change mitigation and adaptation</t>
        </is>
      </c>
      <c r="E4" s="2" t="inlineStr">
        <is>
          <t>26-27, 97</t>
        </is>
      </c>
      <c r="F4" s="2" t="inlineStr"/>
    </row>
    <row r="5" ht="16" customFormat="1" customHeight="1" s="14">
      <c r="A5" s="2" t="inlineStr">
        <is>
          <t>Espersen 2025</t>
        </is>
      </c>
      <c r="B5" s="2" t="inlineStr">
        <is>
          <t>E1</t>
        </is>
      </c>
      <c r="C5" s="2" t="inlineStr">
        <is>
          <t>E1-5</t>
        </is>
      </c>
      <c r="D5" s="2" t="inlineStr">
        <is>
          <t>Energy consumption and mix</t>
        </is>
      </c>
      <c r="E5" s="2" t="inlineStr">
        <is>
          <t>32-33, 99</t>
        </is>
      </c>
      <c r="F5" s="2" t="inlineStr"/>
    </row>
    <row r="6" ht="16" customFormat="1" customHeight="1" s="14">
      <c r="A6" s="2" t="inlineStr">
        <is>
          <t>Espersen 2025</t>
        </is>
      </c>
      <c r="B6" s="2" t="inlineStr">
        <is>
          <t>E1</t>
        </is>
      </c>
      <c r="C6" s="2" t="inlineStr">
        <is>
          <t>E1-6</t>
        </is>
      </c>
      <c r="D6" s="2" t="inlineStr">
        <is>
          <t>Gross scopes 1, 2, 3 and total GHG emissions</t>
        </is>
      </c>
      <c r="E6" s="2" t="inlineStr">
        <is>
          <t>25, 96</t>
        </is>
      </c>
      <c r="F6" s="2" t="inlineStr"/>
    </row>
    <row r="7" ht="16" customFormat="1" customHeight="1" s="14">
      <c r="A7" s="2" t="inlineStr">
        <is>
          <t>Espersen 2025</t>
        </is>
      </c>
      <c r="B7" s="2" t="inlineStr">
        <is>
          <t>E3</t>
        </is>
      </c>
      <c r="C7" s="2" t="inlineStr">
        <is>
          <t>E3-1</t>
        </is>
      </c>
      <c r="D7" s="2" t="inlineStr">
        <is>
          <t>Policies related to water and marine resources</t>
        </is>
      </c>
      <c r="E7" s="2" t="inlineStr">
        <is>
          <t>34, 38</t>
        </is>
      </c>
      <c r="F7" s="2" t="inlineStr"/>
    </row>
    <row r="8" ht="16" customFormat="1" customHeight="1" s="14">
      <c r="A8" s="2" t="inlineStr">
        <is>
          <t>Espersen 2025</t>
        </is>
      </c>
      <c r="B8" s="2" t="inlineStr">
        <is>
          <t>E3</t>
        </is>
      </c>
      <c r="C8" s="2" t="inlineStr">
        <is>
          <t>E3-2</t>
        </is>
      </c>
      <c r="D8" s="2" t="inlineStr">
        <is>
          <t>Actions and resources related to water and marine resources</t>
        </is>
      </c>
      <c r="E8" s="2" t="inlineStr">
        <is>
          <t>34, 38-39</t>
        </is>
      </c>
      <c r="F8" s="2" t="inlineStr"/>
    </row>
    <row r="9" ht="16" customFormat="1" customHeight="1" s="14">
      <c r="A9" s="2" t="inlineStr">
        <is>
          <t>Espersen 2025</t>
        </is>
      </c>
      <c r="B9" s="2" t="inlineStr">
        <is>
          <t>E3</t>
        </is>
      </c>
      <c r="C9" s="2" t="inlineStr">
        <is>
          <t>E3-3</t>
        </is>
      </c>
      <c r="D9" s="2" t="inlineStr">
        <is>
          <t>Targets related to water and marine resources</t>
        </is>
      </c>
      <c r="E9" s="2" t="inlineStr">
        <is>
          <t>38</t>
        </is>
      </c>
      <c r="F9" s="2" t="inlineStr"/>
    </row>
    <row r="10" ht="16" customFormat="1" customHeight="1" s="14">
      <c r="A10" s="2" t="inlineStr">
        <is>
          <t>Espersen 2025</t>
        </is>
      </c>
      <c r="B10" s="2" t="inlineStr">
        <is>
          <t>E3</t>
        </is>
      </c>
      <c r="C10" s="2" t="inlineStr">
        <is>
          <t>E3-4</t>
        </is>
      </c>
      <c r="D10" s="2" t="inlineStr">
        <is>
          <t>Water consumption</t>
        </is>
      </c>
      <c r="E10" s="2" t="inlineStr">
        <is>
          <t>38-39, 100</t>
        </is>
      </c>
      <c r="F10" s="2" t="inlineStr"/>
    </row>
    <row r="11" ht="16" customFormat="1" customHeight="1" s="14">
      <c r="A11" s="2" t="inlineStr">
        <is>
          <t>Espersen 2025</t>
        </is>
      </c>
      <c r="B11" s="2" t="inlineStr">
        <is>
          <t>E4</t>
        </is>
      </c>
      <c r="C11" s="2" t="inlineStr">
        <is>
          <t>E4-1</t>
        </is>
      </c>
      <c r="D11" s="2" t="inlineStr">
        <is>
          <t>Transition plan on biodiversity and ecosystems</t>
        </is>
      </c>
      <c r="E11" s="2" t="inlineStr">
        <is>
          <t>40, 42</t>
        </is>
      </c>
      <c r="F11" s="2" t="inlineStr"/>
    </row>
    <row r="12" ht="16" customFormat="1" customHeight="1" s="14">
      <c r="A12" s="2" t="inlineStr">
        <is>
          <t>Espersen 2025</t>
        </is>
      </c>
      <c r="B12" s="2" t="inlineStr">
        <is>
          <t>E4</t>
        </is>
      </c>
      <c r="C12" s="2" t="inlineStr">
        <is>
          <t>E4-2</t>
        </is>
      </c>
      <c r="D12" s="2" t="inlineStr">
        <is>
          <t>Policies related to biodiversity and ecosystems</t>
        </is>
      </c>
      <c r="E12" s="2" t="inlineStr">
        <is>
          <t>40, 42</t>
        </is>
      </c>
      <c r="F12" s="2" t="inlineStr"/>
    </row>
    <row r="13" ht="16" customFormat="1" customHeight="1" s="14">
      <c r="A13" s="2" t="inlineStr">
        <is>
          <t>Espersen 2025</t>
        </is>
      </c>
      <c r="B13" s="2" t="inlineStr">
        <is>
          <t>E4</t>
        </is>
      </c>
      <c r="C13" s="2" t="inlineStr">
        <is>
          <t>E4-3</t>
        </is>
      </c>
      <c r="D13" s="2" t="inlineStr">
        <is>
          <t>Actions and resources related to biodiversity and ecosystems</t>
        </is>
      </c>
      <c r="E13" s="2" t="inlineStr">
        <is>
          <t>40-42</t>
        </is>
      </c>
      <c r="F13" s="2" t="inlineStr"/>
    </row>
    <row r="14" ht="16" customFormat="1" customHeight="1" s="14">
      <c r="A14" s="2" t="inlineStr">
        <is>
          <t>Espersen 2025</t>
        </is>
      </c>
      <c r="B14" s="2" t="inlineStr">
        <is>
          <t>E5</t>
        </is>
      </c>
      <c r="C14" s="2" t="inlineStr">
        <is>
          <t>E5-1</t>
        </is>
      </c>
      <c r="D14" s="2" t="inlineStr">
        <is>
          <t>Policies related to resource use and circular economy</t>
        </is>
      </c>
      <c r="E14" s="2" t="inlineStr">
        <is>
          <t>48, 51</t>
        </is>
      </c>
      <c r="F14" s="2" t="inlineStr"/>
    </row>
    <row r="15" ht="16" customFormat="1" customHeight="1" s="14">
      <c r="A15" s="2" t="inlineStr">
        <is>
          <t>Espersen 2025</t>
        </is>
      </c>
      <c r="B15" s="2" t="inlineStr">
        <is>
          <t>E5</t>
        </is>
      </c>
      <c r="C15" s="2" t="inlineStr">
        <is>
          <t>E5-2</t>
        </is>
      </c>
      <c r="D15" s="2" t="inlineStr">
        <is>
          <t>Actions and resources related to resource use and circular economy</t>
        </is>
      </c>
      <c r="E15" s="2" t="inlineStr">
        <is>
          <t>44, 46-47, 49, 51</t>
        </is>
      </c>
      <c r="F15" s="2" t="inlineStr"/>
    </row>
    <row r="16" ht="16" customFormat="1" customHeight="1" s="14">
      <c r="A16" s="2" t="inlineStr">
        <is>
          <t>Espersen 2025</t>
        </is>
      </c>
      <c r="B16" s="2" t="inlineStr">
        <is>
          <t>E5</t>
        </is>
      </c>
      <c r="C16" s="2" t="inlineStr">
        <is>
          <t>E5-3</t>
        </is>
      </c>
      <c r="D16" s="2" t="inlineStr">
        <is>
          <t>Targets related to resource use and circular economy</t>
        </is>
      </c>
      <c r="E16" s="2" t="inlineStr">
        <is>
          <t>44-51</t>
        </is>
      </c>
      <c r="F16" s="2" t="inlineStr"/>
    </row>
    <row r="17" ht="16" customFormat="1" customHeight="1" s="14">
      <c r="A17" s="2" t="inlineStr">
        <is>
          <t>Espersen 2025</t>
        </is>
      </c>
      <c r="B17" s="2" t="inlineStr">
        <is>
          <t>E5</t>
        </is>
      </c>
      <c r="C17" s="2" t="inlineStr">
        <is>
          <t>E5-4</t>
        </is>
      </c>
      <c r="D17" s="2" t="inlineStr">
        <is>
          <t>Resource inflows</t>
        </is>
      </c>
      <c r="E17" s="2" t="inlineStr">
        <is>
          <t>43-45</t>
        </is>
      </c>
      <c r="F17" s="2" t="inlineStr"/>
    </row>
    <row r="18" ht="16" customFormat="1" customHeight="1" s="14">
      <c r="A18" s="2" t="inlineStr">
        <is>
          <t>Espersen 2025</t>
        </is>
      </c>
      <c r="B18" s="2" t="inlineStr">
        <is>
          <t>E5</t>
        </is>
      </c>
      <c r="C18" s="2" t="inlineStr">
        <is>
          <t>E5-5</t>
        </is>
      </c>
      <c r="D18" s="2" t="inlineStr">
        <is>
          <t>Resource outflows</t>
        </is>
      </c>
      <c r="E18" s="2" t="inlineStr">
        <is>
          <t>50-52</t>
        </is>
      </c>
      <c r="F18" s="2" t="inlineStr"/>
    </row>
    <row r="19" ht="16" customFormat="1" customHeight="1" s="14">
      <c r="A19" s="2" t="inlineStr">
        <is>
          <t>Espersen 2025</t>
        </is>
      </c>
      <c r="B19" s="2" t="inlineStr">
        <is>
          <t>S1</t>
        </is>
      </c>
      <c r="C19" s="2" t="inlineStr">
        <is>
          <t>S1-1</t>
        </is>
      </c>
      <c r="D19" s="2" t="inlineStr">
        <is>
          <t>Policies related to own workforce</t>
        </is>
      </c>
      <c r="E19" s="2" t="inlineStr">
        <is>
          <t>56, 60</t>
        </is>
      </c>
      <c r="F19" s="2" t="inlineStr"/>
    </row>
    <row r="20" ht="16" customFormat="1" customHeight="1" s="14">
      <c r="A20" s="2" t="inlineStr">
        <is>
          <t>Espersen 2025</t>
        </is>
      </c>
      <c r="B20" s="2" t="inlineStr">
        <is>
          <t>S1</t>
        </is>
      </c>
      <c r="C20" s="2" t="inlineStr">
        <is>
          <t>S1-6</t>
        </is>
      </c>
      <c r="D20" s="2" t="inlineStr">
        <is>
          <t>Characteristics of the undertaking’s employees</t>
        </is>
      </c>
      <c r="E20" s="2" t="inlineStr">
        <is>
          <t>101</t>
        </is>
      </c>
      <c r="F20" s="2" t="inlineStr"/>
    </row>
    <row r="21" ht="16" customFormat="1" customHeight="1" s="14">
      <c r="A21" s="2" t="inlineStr">
        <is>
          <t>Espersen 2025</t>
        </is>
      </c>
      <c r="B21" s="2" t="inlineStr">
        <is>
          <t>S1</t>
        </is>
      </c>
      <c r="C21" s="2" t="inlineStr">
        <is>
          <t>S1-9</t>
        </is>
      </c>
      <c r="D21" s="2" t="inlineStr">
        <is>
          <t>Diversity metrics</t>
        </is>
      </c>
      <c r="E21" s="2" t="inlineStr">
        <is>
          <t>56-57, 101-102</t>
        </is>
      </c>
      <c r="F21" s="2" t="inlineStr"/>
    </row>
    <row r="22" ht="16" customFormat="1" customHeight="1" s="14">
      <c r="A22" s="2" t="inlineStr">
        <is>
          <t>Espersen 2025</t>
        </is>
      </c>
      <c r="B22" s="2" t="inlineStr">
        <is>
          <t>S1</t>
        </is>
      </c>
      <c r="C22" s="2" t="inlineStr">
        <is>
          <t>S1-14</t>
        </is>
      </c>
      <c r="D22" s="2" t="inlineStr">
        <is>
          <t>Health and safety metrics</t>
        </is>
      </c>
      <c r="E22" s="2" t="inlineStr">
        <is>
          <t>61, 103</t>
        </is>
      </c>
      <c r="F22" s="2" t="inlineStr"/>
    </row>
    <row r="23" ht="16" customFormat="1" customHeight="1" s="14">
      <c r="A23" s="2" t="inlineStr">
        <is>
          <t>Espersen 2025</t>
        </is>
      </c>
      <c r="B23" s="2" t="inlineStr">
        <is>
          <t>S2</t>
        </is>
      </c>
      <c r="C23" s="2" t="inlineStr">
        <is>
          <t>S2-1</t>
        </is>
      </c>
      <c r="D23" s="2" t="inlineStr">
        <is>
          <t>Policies related to value chain workers</t>
        </is>
      </c>
      <c r="E23" s="2" t="inlineStr">
        <is>
          <t>65</t>
        </is>
      </c>
      <c r="F23" s="2" t="inlineStr"/>
    </row>
    <row r="24" ht="32" customFormat="1" customHeight="1" s="14">
      <c r="A24" s="2" t="inlineStr">
        <is>
          <t>Espersen 2025</t>
        </is>
      </c>
      <c r="B24" s="2" t="inlineStr">
        <is>
          <t>S2</t>
        </is>
      </c>
      <c r="C24" s="2" t="inlineStr">
        <is>
          <t>S2-3</t>
        </is>
      </c>
      <c r="D24" s="2" t="inlineStr">
        <is>
          <t>Processes to remediate negative impacts and channels for value chain workers to raise concerns</t>
        </is>
      </c>
      <c r="E24" s="2" t="inlineStr">
        <is>
          <t>65</t>
        </is>
      </c>
      <c r="F24" s="2" t="inlineStr"/>
    </row>
    <row r="25" ht="32" customFormat="1" customHeight="1" s="14">
      <c r="A25" s="2" t="inlineStr">
        <is>
          <t>Espersen 2025</t>
        </is>
      </c>
      <c r="B25" s="2" t="inlineStr">
        <is>
          <t>S2</t>
        </is>
      </c>
      <c r="C25" s="2" t="inlineStr">
        <is>
          <t>S2-5</t>
        </is>
      </c>
      <c r="D25" s="2" t="inlineStr">
        <is>
          <t>Targets related to managing material negative impacts, advancing positive impacts, and managing material risks and opportunities</t>
        </is>
      </c>
      <c r="E25" s="2" t="inlineStr">
        <is>
          <t>65</t>
        </is>
      </c>
      <c r="F25" s="2" t="inlineStr"/>
    </row>
    <row r="26" ht="16" customFormat="1" customHeight="1" s="14">
      <c r="A26" s="2" t="inlineStr">
        <is>
          <t>Espersen 2025</t>
        </is>
      </c>
      <c r="B26" s="2" t="inlineStr">
        <is>
          <t>S4</t>
        </is>
      </c>
      <c r="C26" s="2" t="inlineStr">
        <is>
          <t>S4-1</t>
        </is>
      </c>
      <c r="D26" s="2" t="inlineStr">
        <is>
          <t>Policies related to consumers and end-users</t>
        </is>
      </c>
      <c r="E26" s="2" t="inlineStr">
        <is>
          <t>67</t>
        </is>
      </c>
      <c r="F26" s="2" t="inlineStr"/>
    </row>
    <row r="27" ht="16" customFormat="1" customHeight="1" s="14">
      <c r="A27" s="2" t="inlineStr">
        <is>
          <t>Espersen 2025</t>
        </is>
      </c>
      <c r="B27" s="2" t="inlineStr">
        <is>
          <t>S4</t>
        </is>
      </c>
      <c r="C27" s="2" t="inlineStr">
        <is>
          <t>S4-2</t>
        </is>
      </c>
      <c r="D27" s="2" t="inlineStr">
        <is>
          <t>Processes for engaging with consumers and end-users about impacts</t>
        </is>
      </c>
      <c r="E27" s="2" t="inlineStr">
        <is>
          <t>70</t>
        </is>
      </c>
      <c r="F27" s="2" t="inlineStr"/>
    </row>
    <row r="28" ht="32" customFormat="1" customHeight="1" s="14">
      <c r="A28" s="2" t="inlineStr">
        <is>
          <t>Espersen 2025</t>
        </is>
      </c>
      <c r="B28" s="2" t="inlineStr">
        <is>
          <t>S4</t>
        </is>
      </c>
      <c r="C28" s="2" t="inlineStr">
        <is>
          <t>S4-3</t>
        </is>
      </c>
      <c r="D28" s="2" t="inlineStr">
        <is>
          <t>Processes to remediate negative impacts and channels for consumers and end-users to raise concerns</t>
        </is>
      </c>
      <c r="E28" s="2" t="inlineStr">
        <is>
          <t>71</t>
        </is>
      </c>
      <c r="F28" s="2" t="inlineStr"/>
    </row>
    <row r="29" ht="48" customFormat="1" customHeight="1" s="14">
      <c r="A29" s="2" t="inlineStr">
        <is>
          <t>Espersen 2025</t>
        </is>
      </c>
      <c r="B29" s="2" t="inlineStr">
        <is>
          <t>S4</t>
        </is>
      </c>
      <c r="C29" s="2" t="inlineStr">
        <is>
          <t>S4-4</t>
        </is>
      </c>
      <c r="D29" s="2" t="inlineStr">
        <is>
          <t>Taking action on material impacts on consumers and end-users, and approaches to managing material risks and pursuing material opportunities related to consumers and end-users, and effectiveness of those actions</t>
        </is>
      </c>
      <c r="E29" s="2" t="inlineStr">
        <is>
          <t>68-69</t>
        </is>
      </c>
      <c r="F29" s="2" t="inlineStr"/>
    </row>
    <row r="30" ht="32" customFormat="1" customHeight="1" s="14">
      <c r="A30" s="2" t="inlineStr">
        <is>
          <t>Espersen 2025</t>
        </is>
      </c>
      <c r="B30" s="2" t="inlineStr">
        <is>
          <t>S4</t>
        </is>
      </c>
      <c r="C30" s="2" t="inlineStr">
        <is>
          <t>S4-5</t>
        </is>
      </c>
      <c r="D30" s="2" t="inlineStr">
        <is>
          <t>Targets related to managing material negative impacts, advancing positive impacts, and managing material risks and opportunities</t>
        </is>
      </c>
      <c r="E30" s="2" t="inlineStr">
        <is>
          <t>69</t>
        </is>
      </c>
      <c r="F30" s="2" t="inlineStr"/>
    </row>
    <row r="31" ht="16" customFormat="1" customHeight="1" s="14">
      <c r="A31" s="2" t="inlineStr">
        <is>
          <t>Espersen 2025</t>
        </is>
      </c>
      <c r="B31" s="2" t="inlineStr">
        <is>
          <t>G1</t>
        </is>
      </c>
      <c r="C31" s="2" t="inlineStr">
        <is>
          <t>G1-1</t>
        </is>
      </c>
      <c r="D31" s="2" t="inlineStr">
        <is>
          <t>Corporate culture and business conduct policies and corporate culture</t>
        </is>
      </c>
      <c r="E31" s="2" t="inlineStr">
        <is>
          <t>73-75</t>
        </is>
      </c>
      <c r="F31" s="2" t="inlineStr"/>
    </row>
    <row r="32" ht="16" customFormat="1" customHeight="1" s="14">
      <c r="A32" s="2" t="inlineStr">
        <is>
          <t>Espersen 2025</t>
        </is>
      </c>
      <c r="B32" s="2" t="inlineStr">
        <is>
          <t>G1</t>
        </is>
      </c>
      <c r="C32" s="2" t="inlineStr">
        <is>
          <t>G1-2</t>
        </is>
      </c>
      <c r="D32" s="2" t="inlineStr">
        <is>
          <t>Management of relationships with suppliers</t>
        </is>
      </c>
      <c r="E32" s="2" t="inlineStr">
        <is>
          <t>78-81</t>
        </is>
      </c>
      <c r="F32" s="2" t="inlineStr"/>
    </row>
    <row r="33" ht="16" customFormat="1" customHeight="1" s="14">
      <c r="A33" s="2" t="inlineStr">
        <is>
          <t>Espersen 2025</t>
        </is>
      </c>
      <c r="B33" s="2" t="inlineStr">
        <is>
          <t>G1</t>
        </is>
      </c>
      <c r="C33" s="2" t="inlineStr">
        <is>
          <t>G1-3</t>
        </is>
      </c>
      <c r="D33" s="2" t="inlineStr">
        <is>
          <t>Prevention and detection of corruption and bribery</t>
        </is>
      </c>
      <c r="E33" s="2" t="inlineStr">
        <is>
          <t>75-76</t>
        </is>
      </c>
      <c r="F33" s="2" t="inlineStr"/>
    </row>
    <row r="34" ht="16" customFormat="1" customHeight="1" s="14">
      <c r="A34" s="2" t="inlineStr">
        <is>
          <t>Espersen 2025</t>
        </is>
      </c>
      <c r="B34" s="2" t="inlineStr">
        <is>
          <t>G1</t>
        </is>
      </c>
      <c r="C34" s="2" t="inlineStr">
        <is>
          <t>G1-4</t>
        </is>
      </c>
      <c r="D34" s="2" t="inlineStr">
        <is>
          <t>Confirmed incidents of corruption or bribery</t>
        </is>
      </c>
      <c r="E34" s="2" t="inlineStr">
        <is>
          <t>76</t>
        </is>
      </c>
      <c r="F34" s="2" t="inlineStr"/>
    </row>
    <row r="35" ht="16" customFormat="1" customHeight="1" s="14">
      <c r="A35" s="2" t="inlineStr">
        <is>
          <t>Espersen 2025</t>
        </is>
      </c>
      <c r="B35" s="2" t="inlineStr">
        <is>
          <t>G1</t>
        </is>
      </c>
      <c r="C35" s="2" t="inlineStr">
        <is>
          <t>G1-5</t>
        </is>
      </c>
      <c r="D35" s="2" t="inlineStr">
        <is>
          <t>Political influence and lobbying activities</t>
        </is>
      </c>
      <c r="E35" s="2" t="inlineStr">
        <is>
          <t>77</t>
        </is>
      </c>
      <c r="F35" s="2" t="inlineStr"/>
    </row>
    <row r="36" ht="36" customFormat="1" customHeight="1" s="14">
      <c r="A36" s="37" t="n"/>
      <c r="B36" s="37" t="n"/>
      <c r="C36" s="37" t="n"/>
      <c r="D36" s="37" t="n"/>
      <c r="E36" s="37" t="n"/>
      <c r="F36" s="37" t="n"/>
    </row>
    <row r="37" customFormat="1" s="14">
      <c r="A37" s="37" t="n"/>
      <c r="B37" s="37" t="n"/>
      <c r="C37" s="37" t="n"/>
      <c r="D37" s="37" t="n"/>
      <c r="E37" s="37" t="n"/>
      <c r="F37" s="37" t="n"/>
    </row>
    <row r="38" customFormat="1" s="14">
      <c r="A38" s="37" t="n"/>
      <c r="B38" s="37" t="n"/>
      <c r="C38" s="37" t="n"/>
      <c r="D38" s="37" t="n"/>
      <c r="E38" s="37" t="n"/>
      <c r="F38" s="37" t="n"/>
    </row>
    <row r="39" customFormat="1" s="14">
      <c r="A39" s="37" t="n"/>
      <c r="B39" s="37" t="n"/>
      <c r="C39" s="37" t="n"/>
      <c r="D39" s="37" t="n"/>
      <c r="E39" s="37" t="n"/>
      <c r="F39" s="37" t="n"/>
    </row>
    <row r="40" customFormat="1" s="14">
      <c r="A40" s="37" t="n"/>
      <c r="B40" s="37" t="n"/>
      <c r="C40" s="37" t="n"/>
      <c r="D40" s="37" t="n"/>
      <c r="E40" s="37" t="n"/>
      <c r="F40" s="37" t="n"/>
    </row>
    <row r="41" customFormat="1" s="14">
      <c r="A41" s="37" t="n"/>
      <c r="B41" s="37" t="n"/>
      <c r="C41" s="37" t="n"/>
      <c r="D41" s="37" t="n"/>
      <c r="E41" s="37" t="n"/>
      <c r="F41" s="37" t="n"/>
    </row>
    <row r="42" customFormat="1" s="14">
      <c r="A42" s="37" t="n"/>
      <c r="B42" s="37" t="n"/>
      <c r="C42" s="37" t="n"/>
      <c r="D42" s="37" t="n"/>
      <c r="E42" s="37" t="n"/>
      <c r="F42" s="37" t="n"/>
    </row>
    <row r="43" customFormat="1" s="14">
      <c r="A43" s="37" t="n"/>
      <c r="B43" s="37" t="n"/>
      <c r="C43" s="37" t="n"/>
      <c r="D43" s="37" t="n"/>
      <c r="E43" s="37" t="n"/>
      <c r="F43" s="37" t="n"/>
    </row>
    <row r="44" customFormat="1" s="14">
      <c r="A44" s="37" t="n"/>
      <c r="B44" s="37" t="n"/>
      <c r="C44" s="37" t="n"/>
      <c r="D44" s="37" t="n"/>
      <c r="E44" s="37" t="n"/>
      <c r="F44" s="37" t="n"/>
    </row>
    <row r="45" customFormat="1" s="14">
      <c r="A45" s="37" t="n"/>
      <c r="B45" s="37" t="n"/>
      <c r="C45" s="37" t="n"/>
      <c r="D45" s="37" t="n"/>
      <c r="E45" s="37" t="n"/>
      <c r="F45" s="37" t="n"/>
    </row>
    <row r="46" customFormat="1" s="14">
      <c r="A46" s="37" t="n"/>
      <c r="B46" s="37" t="n"/>
      <c r="C46" s="37" t="n"/>
      <c r="D46" s="37" t="n"/>
      <c r="E46" s="37" t="n"/>
      <c r="F46" s="37" t="n"/>
    </row>
    <row r="47" customFormat="1" s="14"/>
    <row r="48" customFormat="1" s="14"/>
    <row r="49" customFormat="1" s="14"/>
    <row r="50" customFormat="1" s="14"/>
    <row r="51" customFormat="1" s="14"/>
    <row r="52" customFormat="1" s="14"/>
    <row r="53" customFormat="1" s="14"/>
    <row r="54" customFormat="1" s="14"/>
    <row r="55" customFormat="1" s="14"/>
    <row r="56" customFormat="1" s="14"/>
    <row r="57" customFormat="1" s="14"/>
    <row r="58" customFormat="1" s="14"/>
    <row r="59" customFormat="1" s="14"/>
    <row r="60" customFormat="1" s="14"/>
    <row r="61" customFormat="1" s="14"/>
    <row r="62" customFormat="1" s="14"/>
    <row r="63" customFormat="1" s="14"/>
    <row r="64" customFormat="1" s="14"/>
    <row r="65" customFormat="1" s="14"/>
    <row r="66" customFormat="1" s="14"/>
    <row r="67" customFormat="1" s="14"/>
    <row r="68" customFormat="1" s="14"/>
    <row r="69" customFormat="1" s="14"/>
    <row r="70" customFormat="1" s="14"/>
    <row r="71" customFormat="1" s="14"/>
    <row r="72" customFormat="1" s="14"/>
    <row r="73" customFormat="1" s="14"/>
    <row r="74" customFormat="1" s="14"/>
    <row r="75" customFormat="1" s="14"/>
    <row r="76" customFormat="1" s="14"/>
    <row r="77" customFormat="1" s="14"/>
    <row r="78" customFormat="1" s="14"/>
    <row r="79" customFormat="1" s="14"/>
    <row r="80" customFormat="1" s="14"/>
    <row r="81" customFormat="1" s="14"/>
    <row r="82" customFormat="1" s="14"/>
    <row r="83" customFormat="1" s="14"/>
    <row r="84" customFormat="1" s="14"/>
    <row r="85" customFormat="1" s="14"/>
    <row r="86" customFormat="1" s="14"/>
    <row r="87" customFormat="1" s="14"/>
    <row r="88" customFormat="1" s="14"/>
    <row r="89" customFormat="1" s="14"/>
    <row r="90" customFormat="1" s="14"/>
    <row r="91" customFormat="1" s="14"/>
    <row r="92" customFormat="1" s="14"/>
    <row r="93" customFormat="1" s="14"/>
    <row r="94" customFormat="1" s="14"/>
    <row r="95" customFormat="1" s="14"/>
    <row r="96" customFormat="1" s="14"/>
    <row r="97" customFormat="1" s="14"/>
    <row r="98" customFormat="1" s="14"/>
    <row r="99" customFormat="1" s="14"/>
    <row r="100" customFormat="1" s="14"/>
    <row r="101" customFormat="1" s="14"/>
    <row r="102" customFormat="1" s="14"/>
    <row r="103" customFormat="1" s="14"/>
    <row r="104" customFormat="1" s="14"/>
    <row r="105" customFormat="1" s="14"/>
    <row r="106" customFormat="1" s="14"/>
    <row r="107" customFormat="1" s="14"/>
    <row r="108" customFormat="1" s="14"/>
    <row r="109" customFormat="1" s="14"/>
    <row r="110" customFormat="1" s="14"/>
    <row r="111" customFormat="1" s="14"/>
    <row r="112" customFormat="1" s="14"/>
    <row r="113" customFormat="1" s="14"/>
    <row r="114" customFormat="1" s="14"/>
    <row r="115" customFormat="1" s="14"/>
    <row r="116" customFormat="1" s="14"/>
    <row r="117" customFormat="1" s="14"/>
    <row r="118" customFormat="1" s="14"/>
    <row r="119" customFormat="1" s="14"/>
    <row r="120" customFormat="1" s="14"/>
    <row r="121" customFormat="1" s="14"/>
    <row r="122" customFormat="1" s="14"/>
    <row r="123" customFormat="1" s="14"/>
    <row r="124" customFormat="1" s="14"/>
    <row r="125" customFormat="1" s="14"/>
    <row r="126" customFormat="1" s="14"/>
    <row r="127" customFormat="1" s="14"/>
    <row r="128" customFormat="1" s="14"/>
    <row r="129" customFormat="1" s="14"/>
    <row r="130" customFormat="1" s="14"/>
    <row r="131" customFormat="1" s="14"/>
    <row r="132" customFormat="1" s="14"/>
    <row r="133" customFormat="1" s="14"/>
    <row r="134" customFormat="1" s="14"/>
    <row r="135" customFormat="1" s="14"/>
    <row r="136" customFormat="1" s="14"/>
    <row r="137" customFormat="1" s="14"/>
    <row r="138" customFormat="1" s="14"/>
    <row r="139" customFormat="1" s="14"/>
    <row r="140" customFormat="1" s="14"/>
    <row r="141" customFormat="1" s="14"/>
    <row r="142" customFormat="1" s="14"/>
    <row r="143" customFormat="1" s="14"/>
    <row r="144" customFormat="1" s="14"/>
    <row r="145" customFormat="1" s="14"/>
    <row r="146" customFormat="1" s="14"/>
    <row r="147" customFormat="1" s="14"/>
    <row r="148" customFormat="1" s="14"/>
    <row r="149" customFormat="1" s="14"/>
    <row r="150" customFormat="1" s="14"/>
    <row r="151" customFormat="1" s="14"/>
    <row r="152" customFormat="1" s="14"/>
    <row r="153" customFormat="1" s="14"/>
    <row r="154" customFormat="1" s="14"/>
    <row r="155" customFormat="1" s="14"/>
    <row r="156" customFormat="1" s="14"/>
    <row r="157" customFormat="1" s="14"/>
    <row r="158" customFormat="1" s="14"/>
    <row r="159" customFormat="1" s="14"/>
    <row r="160" customFormat="1" s="14"/>
    <row r="161" customFormat="1" s="14"/>
    <row r="162" customFormat="1" s="14"/>
    <row r="163" customFormat="1" s="14"/>
    <row r="164" customFormat="1" s="14"/>
    <row r="165" customFormat="1" s="14"/>
    <row r="166" customFormat="1" s="14"/>
    <row r="167" customFormat="1" s="14"/>
    <row r="168" customFormat="1" s="14"/>
    <row r="169" customFormat="1" s="14"/>
    <row r="170" customFormat="1" s="14"/>
    <row r="171" customFormat="1" s="14"/>
    <row r="172" customFormat="1" s="14"/>
    <row r="173" customFormat="1" s="14"/>
    <row r="174" customFormat="1" s="14"/>
    <row r="175" customFormat="1" s="14"/>
    <row r="176" customFormat="1" s="14"/>
    <row r="177" customFormat="1" s="14"/>
    <row r="178" customFormat="1" s="14"/>
    <row r="179" customFormat="1" s="14"/>
    <row r="180" customFormat="1" s="14"/>
    <row r="181" customFormat="1" s="14"/>
    <row r="182" customFormat="1" s="14"/>
    <row r="183" customFormat="1" s="14"/>
    <row r="184" customFormat="1" s="14"/>
    <row r="185" customFormat="1" s="14"/>
    <row r="186" customFormat="1" s="14"/>
    <row r="187" customFormat="1" s="14"/>
    <row r="188" customFormat="1" s="14"/>
    <row r="189" customFormat="1" s="14"/>
    <row r="190" customFormat="1" s="14"/>
    <row r="191" customFormat="1" s="14"/>
    <row r="192" customFormat="1" s="14"/>
    <row r="193" customFormat="1" s="14"/>
    <row r="194" customFormat="1" s="14"/>
    <row r="195" customFormat="1" s="14"/>
    <row r="196" customFormat="1" s="14"/>
    <row r="197" customFormat="1" s="14"/>
    <row r="198" customFormat="1" s="14"/>
    <row r="199" customFormat="1" s="14"/>
    <row r="200" customFormat="1" s="14"/>
    <row r="201" customFormat="1" s="14"/>
    <row r="202" customFormat="1" s="14"/>
    <row r="203" customFormat="1" s="14"/>
    <row r="204" customFormat="1" s="14"/>
    <row r="205" customFormat="1" s="14"/>
    <row r="206" customFormat="1" s="14"/>
    <row r="207" customFormat="1" s="14"/>
    <row r="208" customFormat="1" s="14"/>
    <row r="209" customFormat="1" s="14"/>
    <row r="210" customFormat="1" s="14"/>
    <row r="211" customFormat="1" s="14"/>
    <row r="212" customFormat="1" s="14"/>
    <row r="213" customFormat="1" s="14"/>
    <row r="214" customFormat="1" s="14"/>
    <row r="215" customFormat="1" s="14"/>
    <row r="216" customFormat="1" s="14"/>
    <row r="217" customFormat="1" s="14"/>
    <row r="218" customFormat="1" s="14"/>
    <row r="219" customFormat="1" s="14"/>
    <row r="220" customFormat="1" s="14"/>
    <row r="221" customFormat="1" s="14"/>
    <row r="222" customFormat="1" s="14"/>
    <row r="223" customFormat="1" s="14"/>
    <row r="224" customFormat="1" s="14"/>
    <row r="225" customFormat="1" s="14"/>
    <row r="226" customFormat="1" s="14"/>
    <row r="227" customFormat="1" s="14"/>
    <row r="228" customFormat="1" s="14"/>
    <row r="229" customFormat="1" s="14"/>
    <row r="230" customFormat="1" s="14"/>
    <row r="231" customFormat="1" s="14"/>
    <row r="232" customFormat="1" s="14"/>
    <row r="233" customFormat="1" s="14"/>
    <row r="234" customFormat="1" s="14"/>
    <row r="235" customFormat="1" s="14"/>
    <row r="236" customFormat="1" s="14"/>
    <row r="237" customFormat="1" s="14"/>
    <row r="238" customFormat="1" s="14"/>
    <row r="239" customFormat="1" s="14"/>
    <row r="240" customFormat="1" s="14"/>
    <row r="241" customFormat="1" s="14"/>
    <row r="242" customFormat="1" s="14"/>
    <row r="243" customFormat="1" s="14"/>
    <row r="244" customFormat="1" s="14"/>
    <row r="245" customFormat="1" s="14"/>
    <row r="246" customFormat="1" s="14"/>
    <row r="247" customFormat="1" s="14"/>
    <row r="248" customFormat="1" s="14"/>
    <row r="249" customFormat="1" s="14"/>
    <row r="250" customFormat="1" s="14"/>
    <row r="251" customFormat="1" s="14"/>
    <row r="252" customFormat="1" s="14"/>
    <row r="253" customFormat="1" s="14"/>
    <row r="254" customFormat="1" s="14"/>
    <row r="255" customFormat="1" s="14"/>
    <row r="256" customFormat="1" s="14"/>
    <row r="257" customFormat="1" s="14"/>
    <row r="258" customFormat="1" s="14"/>
    <row r="259" customFormat="1" s="14"/>
    <row r="260" customFormat="1" s="14"/>
    <row r="261" customFormat="1" s="14"/>
    <row r="262" customFormat="1" s="14"/>
    <row r="263" customFormat="1" s="14"/>
    <row r="264" customFormat="1" s="14"/>
    <row r="265" customFormat="1" s="14"/>
    <row r="266" customFormat="1" s="14"/>
    <row r="267" customFormat="1" s="14"/>
    <row r="268" customFormat="1" s="14"/>
    <row r="269" customFormat="1" s="14"/>
    <row r="270" customFormat="1" s="14"/>
    <row r="271" customFormat="1" s="14"/>
    <row r="272" customFormat="1" s="14"/>
    <row r="273" customFormat="1" s="14"/>
    <row r="274" customFormat="1" s="14"/>
    <row r="275" customFormat="1" s="14"/>
    <row r="276" customFormat="1" s="14"/>
    <row r="277" customFormat="1" s="14"/>
    <row r="278" customFormat="1" s="14"/>
    <row r="279" customFormat="1" s="14"/>
    <row r="280" customFormat="1" s="14"/>
    <row r="281" customFormat="1" s="14"/>
    <row r="282" customFormat="1" s="14"/>
    <row r="283" customFormat="1" s="14"/>
    <row r="284" customFormat="1" s="14"/>
    <row r="285" customFormat="1" s="14"/>
    <row r="286" customFormat="1" s="14"/>
    <row r="287" customFormat="1" s="14"/>
    <row r="288" customFormat="1" s="14"/>
    <row r="289" customFormat="1" s="14"/>
    <row r="290" customFormat="1" s="14"/>
    <row r="291" customFormat="1" s="14"/>
    <row r="292" customFormat="1" s="14"/>
    <row r="293" customFormat="1" s="14"/>
    <row r="294" customFormat="1" s="14"/>
    <row r="295" customFormat="1" s="14"/>
    <row r="296" customFormat="1" s="14"/>
    <row r="297" customFormat="1" s="14"/>
    <row r="298" customFormat="1" s="14"/>
    <row r="299" customFormat="1" s="14"/>
    <row r="300" customFormat="1" s="14"/>
    <row r="301" customFormat="1" s="14"/>
    <row r="302" customFormat="1" s="14"/>
    <row r="303" customFormat="1" s="14"/>
    <row r="304" customFormat="1" s="14"/>
    <row r="305" customFormat="1" s="14"/>
    <row r="306" customFormat="1" s="14"/>
    <row r="307" customFormat="1" s="14"/>
    <row r="308" customFormat="1" s="14"/>
    <row r="309" customFormat="1" s="14"/>
    <row r="310" customFormat="1" s="14"/>
    <row r="311" customFormat="1" s="14"/>
    <row r="312" customFormat="1" s="14"/>
    <row r="313" customFormat="1" s="14"/>
    <row r="314" customFormat="1" s="14"/>
    <row r="315" customFormat="1" s="14"/>
    <row r="316" customFormat="1" s="14"/>
    <row r="317" customFormat="1" s="14"/>
    <row r="318" customFormat="1" s="14"/>
    <row r="319" customFormat="1" s="14"/>
    <row r="320" customFormat="1" s="14"/>
    <row r="321" customFormat="1" s="14"/>
    <row r="322" customFormat="1" s="14"/>
    <row r="323" customFormat="1" s="14"/>
    <row r="324" customFormat="1" s="14"/>
    <row r="325" customFormat="1" s="14"/>
    <row r="326" customFormat="1" s="14"/>
    <row r="327" customFormat="1" s="14"/>
    <row r="328" customFormat="1" s="14"/>
    <row r="329" customFormat="1" s="14"/>
    <row r="330" customFormat="1" s="14"/>
    <row r="331" customFormat="1" s="14"/>
    <row r="332" customFormat="1" s="14"/>
    <row r="333" customFormat="1" s="14"/>
    <row r="334" customFormat="1" s="14"/>
    <row r="335" customFormat="1" s="14"/>
    <row r="336" customFormat="1" s="14"/>
    <row r="337" customFormat="1" s="14"/>
    <row r="338" customFormat="1" s="14"/>
    <row r="339" customFormat="1" s="14"/>
    <row r="340" customFormat="1" s="14"/>
    <row r="341" customFormat="1" s="14"/>
    <row r="342" customFormat="1" s="14"/>
    <row r="343" customFormat="1" s="14"/>
    <row r="344" customFormat="1" s="14"/>
    <row r="345" customFormat="1" s="14"/>
    <row r="346" customFormat="1" s="14"/>
    <row r="347" customFormat="1" s="14"/>
    <row r="348" customFormat="1" s="14"/>
    <row r="349" customFormat="1" s="14"/>
    <row r="350" customFormat="1" s="14"/>
    <row r="351" customFormat="1" s="14"/>
    <row r="352" customFormat="1" s="14"/>
    <row r="353" customFormat="1" s="14"/>
    <row r="354" customFormat="1" s="14"/>
    <row r="355" customFormat="1" s="14"/>
    <row r="356" customFormat="1" s="14"/>
    <row r="357" customFormat="1" s="14"/>
    <row r="358" customFormat="1" s="14"/>
    <row r="359" customFormat="1" s="14"/>
    <row r="360" customFormat="1" s="14"/>
    <row r="361" customFormat="1" s="14"/>
    <row r="362" customFormat="1" s="14"/>
    <row r="363" customFormat="1" s="14"/>
    <row r="364" customFormat="1" s="14"/>
    <row r="365" customFormat="1" s="14"/>
    <row r="366" customFormat="1" s="14"/>
    <row r="367" customFormat="1" s="14"/>
    <row r="368" customFormat="1" s="14"/>
    <row r="369" customFormat="1" s="14"/>
    <row r="370" customFormat="1" s="14"/>
    <row r="371" customFormat="1" s="14"/>
    <row r="372" customFormat="1" s="14"/>
    <row r="373" customFormat="1" s="14"/>
    <row r="374" customFormat="1" s="14"/>
    <row r="375" customFormat="1" s="14"/>
    <row r="376" customFormat="1" s="14"/>
    <row r="377" customFormat="1" s="14"/>
    <row r="378" customFormat="1" s="14"/>
    <row r="379" customFormat="1" s="14"/>
    <row r="380" customFormat="1" s="14"/>
    <row r="381" customFormat="1" s="14"/>
    <row r="382" customFormat="1" s="14"/>
    <row r="383" customFormat="1" s="14"/>
    <row r="384" customFormat="1" s="14"/>
    <row r="385" customFormat="1" s="14"/>
    <row r="386" customFormat="1" s="14"/>
    <row r="387" customFormat="1" s="14"/>
    <row r="388" customFormat="1" s="14"/>
    <row r="389" customFormat="1" s="14"/>
    <row r="390" customFormat="1" s="14"/>
    <row r="391" customFormat="1" s="14"/>
    <row r="392" customFormat="1" s="14"/>
    <row r="393" customFormat="1" s="14"/>
    <row r="394" customFormat="1" s="14"/>
    <row r="395" customFormat="1" s="14"/>
    <row r="396" customFormat="1" s="14"/>
    <row r="397" customFormat="1" s="14"/>
    <row r="398" customFormat="1" s="14"/>
    <row r="399" customFormat="1" s="14"/>
    <row r="400" customFormat="1" s="14"/>
    <row r="401" customFormat="1" s="14"/>
    <row r="402" customFormat="1" s="14"/>
    <row r="403" customFormat="1" s="14"/>
    <row r="404" customFormat="1" s="14"/>
    <row r="405" customFormat="1" s="14"/>
    <row r="406" customFormat="1" s="14"/>
    <row r="407" customFormat="1" s="14"/>
    <row r="408" customFormat="1" s="14"/>
    <row r="409" customFormat="1" s="14"/>
    <row r="410" customFormat="1" s="14"/>
    <row r="411" customFormat="1" s="14"/>
    <row r="412" customFormat="1" s="14"/>
    <row r="413" customFormat="1" s="14"/>
    <row r="414" customFormat="1" s="14"/>
    <row r="415" customFormat="1" s="14"/>
    <row r="416" customFormat="1" s="14"/>
    <row r="417" customFormat="1" s="14"/>
    <row r="418" customFormat="1" s="14"/>
    <row r="419" customFormat="1" s="14"/>
    <row r="420" customFormat="1" s="14"/>
    <row r="421" customFormat="1" s="14"/>
    <row r="422" customFormat="1" s="14"/>
    <row r="423" customFormat="1" s="14"/>
    <row r="424" customFormat="1" s="14"/>
    <row r="425" customFormat="1" s="14"/>
    <row r="426" customFormat="1" s="14"/>
    <row r="427" customFormat="1" s="14"/>
    <row r="428" customFormat="1" s="14"/>
    <row r="429" customFormat="1" s="14"/>
    <row r="430" customFormat="1" s="14"/>
    <row r="431" customFormat="1" s="14"/>
    <row r="432" customFormat="1" s="14"/>
    <row r="433" customFormat="1" s="14"/>
    <row r="434" customFormat="1" s="14"/>
    <row r="435" customFormat="1" s="14"/>
    <row r="436" customFormat="1" s="14"/>
    <row r="437" customFormat="1" s="14"/>
    <row r="438" customFormat="1" s="14"/>
    <row r="439" customFormat="1" s="14"/>
    <row r="440" customFormat="1" s="14"/>
    <row r="441" customFormat="1" s="14"/>
    <row r="442" customFormat="1" s="14"/>
    <row r="443" customFormat="1" s="14"/>
    <row r="444" customFormat="1" s="14"/>
    <row r="445" customFormat="1" s="14"/>
    <row r="446" customFormat="1" s="14"/>
    <row r="447" customFormat="1" s="14"/>
    <row r="448" customFormat="1" s="14"/>
    <row r="449" customFormat="1" s="14"/>
    <row r="450" customFormat="1" s="14"/>
    <row r="451" customFormat="1" s="14"/>
    <row r="452" customFormat="1" s="14"/>
    <row r="453" customFormat="1" s="14"/>
    <row r="454" customFormat="1" s="14"/>
    <row r="455" customFormat="1" s="14"/>
    <row r="456" customFormat="1" s="14"/>
    <row r="457" customFormat="1" s="14"/>
    <row r="458" customFormat="1" s="14"/>
    <row r="459" customFormat="1" s="14"/>
    <row r="460" customFormat="1" s="14"/>
    <row r="461" customFormat="1" s="14"/>
    <row r="462" customFormat="1" s="14"/>
    <row r="463" customFormat="1" s="14"/>
    <row r="464" customFormat="1" s="14"/>
    <row r="465" customFormat="1" s="14"/>
    <row r="466" customFormat="1" s="14"/>
    <row r="467" customFormat="1" s="14"/>
    <row r="468" customFormat="1" s="14"/>
    <row r="469" customFormat="1" s="14"/>
    <row r="470" customFormat="1" s="14"/>
    <row r="471" customFormat="1" s="14"/>
    <row r="472" customFormat="1" s="14"/>
    <row r="473" customFormat="1" s="14"/>
    <row r="474" customFormat="1" s="14"/>
    <row r="475" customFormat="1" s="14"/>
    <row r="476" customFormat="1" s="14"/>
    <row r="477" customFormat="1" s="14"/>
    <row r="478" customFormat="1" s="14"/>
    <row r="479" customFormat="1" s="14"/>
    <row r="480" customFormat="1" s="14"/>
    <row r="481" customFormat="1" s="14"/>
    <row r="482" customFormat="1" s="14"/>
    <row r="483" customFormat="1" s="14"/>
    <row r="484" customFormat="1" s="14"/>
    <row r="485" customFormat="1" s="14"/>
    <row r="486" customFormat="1" s="14"/>
    <row r="487" customFormat="1" s="14"/>
    <row r="488" customFormat="1" s="14"/>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92D050"/>
    <outlinePr summaryBelow="1" summaryRight="1"/>
    <pageSetUpPr/>
  </sheetPr>
  <dimension ref="A1:J47"/>
  <sheetViews>
    <sheetView zoomScale="86" workbookViewId="0">
      <selection activeCell="G10" sqref="G10"/>
    </sheetView>
  </sheetViews>
  <sheetFormatPr baseColWidth="10" defaultRowHeight="15"/>
  <cols>
    <col width="15.33203125" customWidth="1" min="1" max="1"/>
    <col width="27.6640625" customWidth="1" min="2" max="2"/>
    <col width="29.1640625" customWidth="1" min="3" max="3"/>
    <col width="111.6640625" customWidth="1" min="4" max="4"/>
    <col width="23.33203125" customWidth="1" min="5" max="5"/>
    <col width="22" customWidth="1" style="14" min="6" max="6"/>
    <col width="16.33203125" customWidth="1" style="14" min="7" max="7"/>
    <col width="24.1640625" customWidth="1" style="14" min="8" max="8"/>
    <col width="46.83203125" customWidth="1" style="14" min="9" max="9"/>
    <col width="66.83203125" customWidth="1" style="14" min="10" max="10"/>
  </cols>
  <sheetData>
    <row r="1" customFormat="1" s="13">
      <c r="A1" s="12" t="inlineStr">
        <is>
          <t>Company</t>
        </is>
      </c>
      <c r="B1" s="12" t="inlineStr">
        <is>
          <t>Topic</t>
        </is>
      </c>
      <c r="C1" s="12" t="inlineStr">
        <is>
          <t>DR</t>
        </is>
      </c>
      <c r="D1" s="12" t="inlineStr">
        <is>
          <t>Datapoint name</t>
        </is>
      </c>
      <c r="E1" s="12" t="inlineStr">
        <is>
          <t>Page reference</t>
        </is>
      </c>
      <c r="F1" s="17" t="inlineStr">
        <is>
          <t>Comments</t>
        </is>
      </c>
      <c r="G1" s="17" t="inlineStr">
        <is>
          <t>Coverage status</t>
        </is>
      </c>
      <c r="H1" s="17" t="inlineStr">
        <is>
          <t>Relevance to seafood processing</t>
        </is>
      </c>
      <c r="I1" s="17" t="inlineStr">
        <is>
          <t>Business activity flag</t>
        </is>
      </c>
      <c r="J1" s="17" t="inlineStr">
        <is>
          <t>Notes on ambiguity</t>
        </is>
      </c>
    </row>
    <row r="2">
      <c r="A2" t="inlineStr">
        <is>
          <t>Bolton</t>
        </is>
      </c>
      <c r="B2" t="inlineStr">
        <is>
          <t xml:space="preserve">  E1</t>
        </is>
      </c>
      <c r="C2" t="inlineStr">
        <is>
          <t>E1-1</t>
        </is>
      </c>
      <c r="D2" t="inlineStr">
        <is>
          <t>Transition plan for climate change mitigation</t>
        </is>
      </c>
      <c r="E2" t="inlineStr">
        <is>
          <t>60–68</t>
        </is>
      </c>
    </row>
    <row r="3">
      <c r="A3" t="inlineStr">
        <is>
          <t>Bolton</t>
        </is>
      </c>
      <c r="B3" t="inlineStr">
        <is>
          <t xml:space="preserve">  E1</t>
        </is>
      </c>
      <c r="C3" t="inlineStr">
        <is>
          <t>E1-2</t>
        </is>
      </c>
      <c r="D3" t="inlineStr">
        <is>
          <t>Policies related to climate change mitigation and adaptation</t>
        </is>
      </c>
      <c r="E3" t="n">
        <v>59</v>
      </c>
    </row>
    <row r="4">
      <c r="A4" t="inlineStr">
        <is>
          <t>Bolton</t>
        </is>
      </c>
      <c r="B4" t="inlineStr">
        <is>
          <t xml:space="preserve">  E1</t>
        </is>
      </c>
      <c r="C4" t="inlineStr">
        <is>
          <t>E1-3</t>
        </is>
      </c>
      <c r="D4" t="inlineStr">
        <is>
          <t>Actions and resources in relation to climate change policies</t>
        </is>
      </c>
      <c r="E4" t="inlineStr">
        <is>
          <t>60–68</t>
        </is>
      </c>
    </row>
    <row r="5">
      <c r="A5" t="inlineStr">
        <is>
          <t>Bolton</t>
        </is>
      </c>
      <c r="B5" t="inlineStr">
        <is>
          <t xml:space="preserve">  E1</t>
        </is>
      </c>
      <c r="C5" t="inlineStr">
        <is>
          <t>E1-4</t>
        </is>
      </c>
      <c r="D5" t="inlineStr">
        <is>
          <t>Targets related to climate change mitigation and adaptation</t>
        </is>
      </c>
      <c r="E5" t="n">
        <v>60</v>
      </c>
    </row>
    <row r="6">
      <c r="A6" t="inlineStr">
        <is>
          <t>Bolton</t>
        </is>
      </c>
      <c r="B6" t="inlineStr">
        <is>
          <t xml:space="preserve">  E1</t>
        </is>
      </c>
      <c r="C6" t="inlineStr">
        <is>
          <t>E1-5</t>
        </is>
      </c>
      <c r="D6" t="inlineStr">
        <is>
          <t>Energy consumption and mix</t>
        </is>
      </c>
      <c r="E6" t="inlineStr">
        <is>
          <t>77–80</t>
        </is>
      </c>
    </row>
    <row r="7">
      <c r="A7" t="inlineStr">
        <is>
          <t>Bolton</t>
        </is>
      </c>
      <c r="B7" t="inlineStr">
        <is>
          <t xml:space="preserve">  E1</t>
        </is>
      </c>
      <c r="C7" t="inlineStr">
        <is>
          <t>E1-6</t>
        </is>
      </c>
      <c r="D7" t="inlineStr">
        <is>
          <t>Gross Scopes 1,2,  3 and Total GHG emissions</t>
        </is>
      </c>
    </row>
    <row r="8">
      <c r="A8" t="inlineStr">
        <is>
          <t>Bolton</t>
        </is>
      </c>
      <c r="B8" t="inlineStr">
        <is>
          <t xml:space="preserve">  E3</t>
        </is>
      </c>
      <c r="C8" t="inlineStr">
        <is>
          <t>E3-1</t>
        </is>
      </c>
      <c r="D8" t="inlineStr">
        <is>
          <t>Policies related to water and marine resources</t>
        </is>
      </c>
      <c r="E8" t="inlineStr">
        <is>
          <t>112; 120–121</t>
        </is>
      </c>
    </row>
    <row r="9">
      <c r="A9" t="inlineStr">
        <is>
          <t>Bolton</t>
        </is>
      </c>
      <c r="B9" t="inlineStr">
        <is>
          <t xml:space="preserve">  E3</t>
        </is>
      </c>
      <c r="C9" t="inlineStr">
        <is>
          <t>E3-2</t>
        </is>
      </c>
      <c r="D9" t="inlineStr">
        <is>
          <t>Actions and resources related to water and marine resources</t>
        </is>
      </c>
      <c r="E9" t="inlineStr">
        <is>
          <t>121–131</t>
        </is>
      </c>
    </row>
    <row r="10">
      <c r="A10" t="inlineStr">
        <is>
          <t>Bolton</t>
        </is>
      </c>
      <c r="B10" t="inlineStr">
        <is>
          <t xml:space="preserve">  E3</t>
        </is>
      </c>
      <c r="C10" t="inlineStr">
        <is>
          <t>E3-3</t>
        </is>
      </c>
      <c r="D10" t="inlineStr">
        <is>
          <t>Targets related to water and marine resources</t>
        </is>
      </c>
      <c r="E10" t="inlineStr">
        <is>
          <t>113; 132</t>
        </is>
      </c>
    </row>
    <row r="11">
      <c r="A11" t="inlineStr">
        <is>
          <t>Bolton</t>
        </is>
      </c>
      <c r="B11" t="inlineStr">
        <is>
          <t xml:space="preserve">  E3</t>
        </is>
      </c>
      <c r="C11" t="inlineStr">
        <is>
          <t>E3-4</t>
        </is>
      </c>
      <c r="D11" t="inlineStr">
        <is>
          <t>Water consumption</t>
        </is>
      </c>
      <c r="E11" t="inlineStr">
        <is>
          <t>114–116</t>
        </is>
      </c>
    </row>
    <row r="12">
      <c r="A12" t="inlineStr">
        <is>
          <t>Bolton</t>
        </is>
      </c>
      <c r="B12" t="inlineStr">
        <is>
          <t xml:space="preserve">  E5</t>
        </is>
      </c>
      <c r="C12" t="inlineStr">
        <is>
          <t>E5-1</t>
        </is>
      </c>
      <c r="D12" t="inlineStr">
        <is>
          <t>Policies related to resource use and circular economy</t>
        </is>
      </c>
      <c r="E12" t="inlineStr">
        <is>
          <t>84–85</t>
        </is>
      </c>
    </row>
    <row r="13">
      <c r="A13" t="inlineStr">
        <is>
          <t>Bolton</t>
        </is>
      </c>
      <c r="B13" t="inlineStr">
        <is>
          <t xml:space="preserve">  E5</t>
        </is>
      </c>
      <c r="C13" t="inlineStr">
        <is>
          <t>E5-2</t>
        </is>
      </c>
      <c r="D13" t="inlineStr">
        <is>
          <t>Actions and resources related to resource use and circular economy</t>
        </is>
      </c>
      <c r="E13" t="inlineStr">
        <is>
          <t>86–88</t>
        </is>
      </c>
    </row>
    <row r="14">
      <c r="A14" t="inlineStr">
        <is>
          <t>Bolton</t>
        </is>
      </c>
      <c r="B14" t="inlineStr">
        <is>
          <t xml:space="preserve">  E5</t>
        </is>
      </c>
      <c r="C14" t="inlineStr">
        <is>
          <t>E5-3</t>
        </is>
      </c>
      <c r="D14" t="inlineStr">
        <is>
          <t>Targets related to resource use and circular economy</t>
        </is>
      </c>
      <c r="E14" t="n">
        <v>92</v>
      </c>
    </row>
    <row r="15">
      <c r="A15" t="inlineStr">
        <is>
          <t>Bolton</t>
        </is>
      </c>
      <c r="B15" t="inlineStr">
        <is>
          <t xml:space="preserve">  E5</t>
        </is>
      </c>
      <c r="C15" t="inlineStr">
        <is>
          <t>E5-4</t>
        </is>
      </c>
      <c r="D15" t="inlineStr">
        <is>
          <t>Resource inflows</t>
        </is>
      </c>
      <c r="E15" t="inlineStr">
        <is>
          <t>94–98</t>
        </is>
      </c>
    </row>
    <row r="16">
      <c r="A16" t="inlineStr">
        <is>
          <t>Bolton</t>
        </is>
      </c>
      <c r="B16" t="inlineStr">
        <is>
          <t xml:space="preserve">  E5</t>
        </is>
      </c>
      <c r="C16" t="inlineStr">
        <is>
          <t>E5-5</t>
        </is>
      </c>
      <c r="D16" t="inlineStr">
        <is>
          <t>Resource outflows</t>
        </is>
      </c>
      <c r="E16" t="inlineStr">
        <is>
          <t>97; 98–101</t>
        </is>
      </c>
    </row>
    <row r="17">
      <c r="A17" t="inlineStr">
        <is>
          <t>Bolton</t>
        </is>
      </c>
      <c r="B17" t="inlineStr">
        <is>
          <t xml:space="preserve">  S1</t>
        </is>
      </c>
      <c r="C17" t="inlineStr">
        <is>
          <t>S1-1</t>
        </is>
      </c>
      <c r="D17" t="inlineStr">
        <is>
          <t>Policies related to own workforce</t>
        </is>
      </c>
      <c r="E17" t="n">
        <v>143</v>
      </c>
    </row>
    <row r="18">
      <c r="A18" t="inlineStr">
        <is>
          <t>Bolton</t>
        </is>
      </c>
      <c r="B18" t="inlineStr">
        <is>
          <t xml:space="preserve">  S1</t>
        </is>
      </c>
      <c r="C18" t="inlineStr">
        <is>
          <t>S1-2</t>
        </is>
      </c>
      <c r="D18" t="inlineStr">
        <is>
          <t>Processes for engaging with own workers and workers’ representatives about impacts</t>
        </is>
      </c>
      <c r="E18" t="inlineStr">
        <is>
          <t>144–145</t>
        </is>
      </c>
    </row>
    <row r="19">
      <c r="A19" t="inlineStr">
        <is>
          <t>Bolton</t>
        </is>
      </c>
      <c r="B19" t="inlineStr">
        <is>
          <t xml:space="preserve">  S1</t>
        </is>
      </c>
      <c r="C19" t="inlineStr">
        <is>
          <t>S1-3</t>
        </is>
      </c>
      <c r="D19" t="inlineStr">
        <is>
          <t>Processes to remediate negative impacts and channels for own workers to raise concerns</t>
        </is>
      </c>
      <c r="E19" t="n">
        <v>145</v>
      </c>
    </row>
    <row r="20">
      <c r="A20" t="inlineStr">
        <is>
          <t>Bolton</t>
        </is>
      </c>
      <c r="B20" t="inlineStr">
        <is>
          <t xml:space="preserve">  S1</t>
        </is>
      </c>
      <c r="C20" t="inlineStr">
        <is>
          <t>S1-4</t>
        </is>
      </c>
      <c r="D20" t="inlineStr">
        <is>
          <t>Taking action on material impacts on own workforce, and approaches to mitigating material risks and pursuing material opportunities related to own workforce, and effectiveness of those actions</t>
        </is>
      </c>
      <c r="E20" t="inlineStr">
        <is>
          <t>146–147</t>
        </is>
      </c>
    </row>
    <row r="21">
      <c r="A21" t="inlineStr">
        <is>
          <t>Bolton</t>
        </is>
      </c>
      <c r="B21" t="inlineStr">
        <is>
          <t xml:space="preserve">  S1</t>
        </is>
      </c>
      <c r="C21" t="inlineStr">
        <is>
          <t>S1-5</t>
        </is>
      </c>
      <c r="D21" t="inlineStr">
        <is>
          <t>Targets related to managing material negative impacts, advancing positive impacts, and managing material risks and opportunities</t>
        </is>
      </c>
      <c r="E21" t="inlineStr">
        <is>
          <t>148–149</t>
        </is>
      </c>
    </row>
    <row r="22">
      <c r="A22" t="inlineStr">
        <is>
          <t>Bolton</t>
        </is>
      </c>
      <c r="B22" t="inlineStr">
        <is>
          <t xml:space="preserve">  S1</t>
        </is>
      </c>
      <c r="C22" t="inlineStr">
        <is>
          <t>S1-6</t>
        </is>
      </c>
      <c r="D22" t="inlineStr">
        <is>
          <t>Characteristics of the undertaking’s employees</t>
        </is>
      </c>
      <c r="E22" t="inlineStr">
        <is>
          <t>149–151</t>
        </is>
      </c>
    </row>
    <row r="23">
      <c r="A23" t="inlineStr">
        <is>
          <t>Bolton</t>
        </is>
      </c>
      <c r="B23" t="inlineStr">
        <is>
          <t xml:space="preserve">  S1</t>
        </is>
      </c>
      <c r="C23" t="inlineStr">
        <is>
          <t>S1-7</t>
        </is>
      </c>
      <c r="D23" t="inlineStr">
        <is>
          <t>Characteristics of non-employee workers in the undertaking’s own workforce</t>
        </is>
      </c>
      <c r="E23" t="n">
        <v>152</v>
      </c>
    </row>
    <row r="24">
      <c r="A24" t="inlineStr">
        <is>
          <t>Bolton</t>
        </is>
      </c>
      <c r="B24" t="inlineStr">
        <is>
          <t xml:space="preserve">  S1</t>
        </is>
      </c>
      <c r="C24" t="inlineStr">
        <is>
          <t>S1-8</t>
        </is>
      </c>
      <c r="D24" t="inlineStr">
        <is>
          <t>Collective bargaining coverage and social dialogue</t>
        </is>
      </c>
      <c r="E24" t="inlineStr">
        <is>
          <t>152–153</t>
        </is>
      </c>
    </row>
    <row r="25">
      <c r="A25" t="inlineStr">
        <is>
          <t>Bolton</t>
        </is>
      </c>
      <c r="B25" t="inlineStr">
        <is>
          <t xml:space="preserve">  S1</t>
        </is>
      </c>
      <c r="C25" t="inlineStr">
        <is>
          <t>S1-9</t>
        </is>
      </c>
      <c r="D25" t="inlineStr">
        <is>
          <t>Diversity metrics</t>
        </is>
      </c>
      <c r="E25" t="n">
        <v>154</v>
      </c>
    </row>
    <row r="26">
      <c r="A26" t="inlineStr">
        <is>
          <t>Bolton</t>
        </is>
      </c>
      <c r="B26" t="inlineStr">
        <is>
          <t xml:space="preserve">  S1</t>
        </is>
      </c>
      <c r="C26" t="inlineStr">
        <is>
          <t>S1-10</t>
        </is>
      </c>
      <c r="D26" t="inlineStr">
        <is>
          <t>Adequate wages</t>
        </is>
      </c>
      <c r="E26" t="n">
        <v>155</v>
      </c>
    </row>
    <row r="27">
      <c r="A27" t="inlineStr">
        <is>
          <t>Bolton</t>
        </is>
      </c>
      <c r="B27" t="inlineStr">
        <is>
          <t xml:space="preserve">  S1</t>
        </is>
      </c>
      <c r="C27" t="inlineStr">
        <is>
          <t>S1-11</t>
        </is>
      </c>
      <c r="D27" t="inlineStr">
        <is>
          <t>Social protection</t>
        </is>
      </c>
      <c r="E27" t="inlineStr">
        <is>
          <t>155–156</t>
        </is>
      </c>
    </row>
    <row r="28">
      <c r="A28" t="inlineStr">
        <is>
          <t>Bolton</t>
        </is>
      </c>
      <c r="B28" t="inlineStr">
        <is>
          <t xml:space="preserve">  S1</t>
        </is>
      </c>
      <c r="C28" t="inlineStr">
        <is>
          <t>S1-12</t>
        </is>
      </c>
      <c r="D28" t="inlineStr">
        <is>
          <t>Persons with disabilities</t>
        </is>
      </c>
      <c r="E28" t="n">
        <v>157</v>
      </c>
    </row>
    <row r="29">
      <c r="A29" t="inlineStr">
        <is>
          <t>Bolton</t>
        </is>
      </c>
      <c r="B29" t="inlineStr">
        <is>
          <t xml:space="preserve">  S1</t>
        </is>
      </c>
      <c r="C29" t="inlineStr">
        <is>
          <t>S1-13</t>
        </is>
      </c>
      <c r="D29" t="inlineStr">
        <is>
          <t>Training and skills development metrics</t>
        </is>
      </c>
      <c r="E29" t="inlineStr">
        <is>
          <t>157–158</t>
        </is>
      </c>
    </row>
    <row r="30">
      <c r="A30" t="inlineStr">
        <is>
          <t>Bolton</t>
        </is>
      </c>
      <c r="B30" t="inlineStr">
        <is>
          <t xml:space="preserve">  S1</t>
        </is>
      </c>
      <c r="C30" t="inlineStr">
        <is>
          <t>S1-14</t>
        </is>
      </c>
      <c r="D30" t="inlineStr">
        <is>
          <t>Health and safety metrics</t>
        </is>
      </c>
      <c r="E30" t="inlineStr">
        <is>
          <t>158–159</t>
        </is>
      </c>
    </row>
    <row r="31">
      <c r="A31" t="inlineStr">
        <is>
          <t>Bolton</t>
        </is>
      </c>
      <c r="B31" t="inlineStr">
        <is>
          <t xml:space="preserve">  S1</t>
        </is>
      </c>
      <c r="C31" t="inlineStr">
        <is>
          <t>S1-15</t>
        </is>
      </c>
      <c r="D31" t="inlineStr">
        <is>
          <t>Work-life balance metrics</t>
        </is>
      </c>
      <c r="E31" t="n">
        <v>159</v>
      </c>
    </row>
    <row r="32">
      <c r="A32" t="inlineStr">
        <is>
          <t>Bolton</t>
        </is>
      </c>
      <c r="B32" t="inlineStr">
        <is>
          <t xml:space="preserve">  S1</t>
        </is>
      </c>
      <c r="C32" t="inlineStr">
        <is>
          <t>S1-17</t>
        </is>
      </c>
      <c r="D32" t="inlineStr">
        <is>
          <t>Incidents, complaints and severe human rights impacts</t>
        </is>
      </c>
      <c r="E32" t="n">
        <v>159</v>
      </c>
    </row>
    <row r="33">
      <c r="A33" t="inlineStr">
        <is>
          <t>Bolton</t>
        </is>
      </c>
      <c r="B33" t="inlineStr">
        <is>
          <t xml:space="preserve">  S2</t>
        </is>
      </c>
      <c r="C33" t="inlineStr">
        <is>
          <t>S2-1</t>
        </is>
      </c>
      <c r="D33" t="inlineStr">
        <is>
          <t>Policies related to value chain workers</t>
        </is>
      </c>
      <c r="E33" t="inlineStr">
        <is>
          <t>163–164</t>
        </is>
      </c>
    </row>
    <row r="34">
      <c r="A34" t="inlineStr">
        <is>
          <t>Bolton</t>
        </is>
      </c>
      <c r="B34" t="inlineStr">
        <is>
          <t xml:space="preserve">  S2</t>
        </is>
      </c>
      <c r="C34" t="inlineStr">
        <is>
          <t>S2-2</t>
        </is>
      </c>
      <c r="D34" t="inlineStr">
        <is>
          <t>Processes for engaging with value chain workers about impacts</t>
        </is>
      </c>
      <c r="E34" t="inlineStr">
        <is>
          <t>165–166</t>
        </is>
      </c>
    </row>
    <row r="35">
      <c r="A35" t="inlineStr">
        <is>
          <t>Bolton</t>
        </is>
      </c>
      <c r="B35" t="inlineStr">
        <is>
          <t xml:space="preserve">  S2</t>
        </is>
      </c>
      <c r="C35" t="inlineStr">
        <is>
          <t>S2-3</t>
        </is>
      </c>
      <c r="D35" t="inlineStr">
        <is>
          <t>Processes to remediate negative impacts and channels for value chain workers to raise concerns</t>
        </is>
      </c>
      <c r="E35" t="n">
        <v>164</v>
      </c>
    </row>
    <row r="36">
      <c r="A36" t="inlineStr">
        <is>
          <t>Bolton</t>
        </is>
      </c>
      <c r="B36" t="inlineStr">
        <is>
          <t xml:space="preserve">  S3</t>
        </is>
      </c>
      <c r="C36" t="inlineStr">
        <is>
          <t>S3-1</t>
        </is>
      </c>
      <c r="D36" t="inlineStr">
        <is>
          <t>Policies related to affected communities</t>
        </is>
      </c>
      <c r="E36" t="inlineStr">
        <is>
          <t>163–164</t>
        </is>
      </c>
    </row>
    <row r="37">
      <c r="A37" t="inlineStr">
        <is>
          <t>Bolton</t>
        </is>
      </c>
      <c r="B37" t="inlineStr">
        <is>
          <t xml:space="preserve">  S3</t>
        </is>
      </c>
      <c r="C37" t="inlineStr">
        <is>
          <t>S3-2</t>
        </is>
      </c>
      <c r="D37" t="inlineStr">
        <is>
          <t>Processes for engaging with affected communities about impacts</t>
        </is>
      </c>
      <c r="E37" t="inlineStr">
        <is>
          <t>156; 165–167</t>
        </is>
      </c>
    </row>
    <row r="38">
      <c r="A38" t="inlineStr">
        <is>
          <t>Bolton</t>
        </is>
      </c>
      <c r="B38" t="inlineStr">
        <is>
          <t xml:space="preserve">  S3</t>
        </is>
      </c>
      <c r="C38" t="inlineStr">
        <is>
          <t>S3-3</t>
        </is>
      </c>
      <c r="D38" t="inlineStr">
        <is>
          <t>Processes to remediate negative impacts and channels for affected communities to raise concerns</t>
        </is>
      </c>
      <c r="E38" t="n">
        <v>164</v>
      </c>
    </row>
    <row r="39">
      <c r="A39" t="inlineStr">
        <is>
          <t>Bolton</t>
        </is>
      </c>
      <c r="B39" t="inlineStr">
        <is>
          <t xml:space="preserve">  S3</t>
        </is>
      </c>
      <c r="C39" t="inlineStr">
        <is>
          <t>S3-4</t>
        </is>
      </c>
      <c r="D39" t="inlineStr">
        <is>
          <t>Taking action on material impacts on affected communities, and approaches to managing material risks and pursuing material opportunities related to affected communities, and effectiveness of those actions</t>
        </is>
      </c>
      <c r="E39" t="inlineStr">
        <is>
          <t>156; 165–167</t>
        </is>
      </c>
    </row>
    <row r="40">
      <c r="A40" t="inlineStr">
        <is>
          <t>Bolton</t>
        </is>
      </c>
      <c r="B40" t="inlineStr">
        <is>
          <t xml:space="preserve">  S3</t>
        </is>
      </c>
      <c r="C40" t="inlineStr">
        <is>
          <t>S3-5</t>
        </is>
      </c>
      <c r="D40" t="inlineStr">
        <is>
          <t>Targets related to managing material negative impacts, advancing positive impacts, and managing material risks and opportunities</t>
        </is>
      </c>
      <c r="E40" t="n">
        <v>148</v>
      </c>
    </row>
    <row r="41">
      <c r="A41" t="inlineStr">
        <is>
          <t>Bolton</t>
        </is>
      </c>
      <c r="B41" t="inlineStr">
        <is>
          <t xml:space="preserve">  S4</t>
        </is>
      </c>
      <c r="C41" t="inlineStr">
        <is>
          <t>S4-1</t>
        </is>
      </c>
      <c r="D41" t="inlineStr">
        <is>
          <t>Policies related to consumers and end-users</t>
        </is>
      </c>
      <c r="E41" t="inlineStr">
        <is>
          <t>163–164</t>
        </is>
      </c>
    </row>
    <row r="42">
      <c r="A42" t="inlineStr">
        <is>
          <t>Bolton</t>
        </is>
      </c>
      <c r="B42" t="inlineStr">
        <is>
          <t xml:space="preserve">  S4</t>
        </is>
      </c>
      <c r="C42" t="inlineStr">
        <is>
          <t>S4-3</t>
        </is>
      </c>
      <c r="D42" t="inlineStr">
        <is>
          <t>Processes to remediate negative impacts and channels for consumers to raise concerns</t>
        </is>
      </c>
      <c r="E42" t="inlineStr">
        <is>
          <t>170–171</t>
        </is>
      </c>
    </row>
    <row r="43">
      <c r="A43" t="inlineStr">
        <is>
          <t>Bolton</t>
        </is>
      </c>
      <c r="B43" t="inlineStr">
        <is>
          <t xml:space="preserve">  S4</t>
        </is>
      </c>
      <c r="C43" t="inlineStr">
        <is>
          <t>S3-4</t>
        </is>
      </c>
      <c r="D43" t="inlineStr">
        <is>
          <t>Taking action on material impacts on consumers, and approaches to managing material risks and pursuing material opportunities related to affected consumers, and effectiveness of those actions</t>
        </is>
      </c>
      <c r="E43" t="inlineStr">
        <is>
          <t>170–171</t>
        </is>
      </c>
    </row>
    <row r="44">
      <c r="A44" t="inlineStr">
        <is>
          <t>Bolton</t>
        </is>
      </c>
      <c r="B44" t="inlineStr">
        <is>
          <t xml:space="preserve">  G1</t>
        </is>
      </c>
      <c r="C44" t="inlineStr">
        <is>
          <t>G1-1</t>
        </is>
      </c>
      <c r="D44" t="inlineStr">
        <is>
          <t>Business conduct policies and corporate culture</t>
        </is>
      </c>
      <c r="E44" t="inlineStr">
        <is>
          <t>180–184</t>
        </is>
      </c>
    </row>
    <row r="45">
      <c r="A45" t="inlineStr">
        <is>
          <t>Bolton</t>
        </is>
      </c>
      <c r="B45" t="inlineStr">
        <is>
          <t xml:space="preserve">  G1</t>
        </is>
      </c>
      <c r="C45" t="inlineStr">
        <is>
          <t>G1-2</t>
        </is>
      </c>
      <c r="D45" t="inlineStr">
        <is>
          <t>Management of relationships with suppliers</t>
        </is>
      </c>
      <c r="E45" t="n">
        <v>185</v>
      </c>
    </row>
    <row r="46">
      <c r="A46" t="inlineStr">
        <is>
          <t>Bolton</t>
        </is>
      </c>
      <c r="B46" t="inlineStr">
        <is>
          <t xml:space="preserve">  G1</t>
        </is>
      </c>
      <c r="C46" t="inlineStr">
        <is>
          <t>G1-3</t>
        </is>
      </c>
      <c r="D46" t="inlineStr">
        <is>
          <t>Prevention and detection of corruption and bribery</t>
        </is>
      </c>
      <c r="E46" t="n">
        <v>185</v>
      </c>
    </row>
    <row r="47">
      <c r="A47" t="inlineStr">
        <is>
          <t>Bolton</t>
        </is>
      </c>
      <c r="B47" t="inlineStr">
        <is>
          <t xml:space="preserve">  G1</t>
        </is>
      </c>
      <c r="C47" t="inlineStr">
        <is>
          <t>G1-5</t>
        </is>
      </c>
      <c r="D47" t="inlineStr">
        <is>
          <t>Political influence and lobbying activities</t>
        </is>
      </c>
      <c r="E47" t="n">
        <v>186</v>
      </c>
    </row>
    <row r="48" customFormat="1" s="14"/>
    <row r="49" customFormat="1" s="14"/>
    <row r="50" customFormat="1" s="14"/>
    <row r="51" customFormat="1" s="14"/>
    <row r="52" customFormat="1" s="14"/>
    <row r="53" customFormat="1" s="14"/>
    <row r="54" customFormat="1" s="14"/>
    <row r="55" customFormat="1" s="14"/>
    <row r="56" customFormat="1" s="14"/>
    <row r="57" customFormat="1" s="14"/>
    <row r="58" customFormat="1" s="14"/>
    <row r="59" customFormat="1" s="14"/>
    <row r="60" customFormat="1" s="14"/>
    <row r="61" customFormat="1" s="14"/>
    <row r="62" customFormat="1" s="14"/>
    <row r="63" customFormat="1" s="14"/>
    <row r="64" customFormat="1" s="14"/>
    <row r="65" customFormat="1" s="14"/>
    <row r="66" customFormat="1" s="14"/>
    <row r="67" customFormat="1" s="14"/>
    <row r="68" customFormat="1" s="14"/>
    <row r="69" customFormat="1" s="14"/>
    <row r="70" customFormat="1" s="14"/>
    <row r="71" customFormat="1" s="14"/>
    <row r="72" customFormat="1" s="14"/>
    <row r="73" customFormat="1" s="14"/>
    <row r="74" customFormat="1" s="14"/>
    <row r="75" customFormat="1" s="14"/>
    <row r="76" customFormat="1" s="14"/>
    <row r="77" customFormat="1" s="14"/>
    <row r="78" customFormat="1" s="14"/>
    <row r="79" customFormat="1" s="14"/>
    <row r="80" customFormat="1" s="14"/>
    <row r="81" customFormat="1" s="14"/>
    <row r="82" customFormat="1" s="14"/>
    <row r="83" customFormat="1" s="14"/>
    <row r="84" customFormat="1" s="14"/>
    <row r="85" customFormat="1" s="14"/>
    <row r="86" customFormat="1" s="14"/>
    <row r="87" customFormat="1" s="14"/>
    <row r="88" customFormat="1" s="14"/>
    <row r="89" customFormat="1" s="14"/>
    <row r="90" customFormat="1" s="14"/>
    <row r="91" customFormat="1" s="14"/>
    <row r="92" customFormat="1" s="14"/>
    <row r="93" customFormat="1" s="14"/>
    <row r="94" customFormat="1" s="14"/>
    <row r="95" customFormat="1" s="14"/>
    <row r="96" customFormat="1" s="14"/>
    <row r="97" customFormat="1" s="14"/>
    <row r="98" customFormat="1" s="14"/>
    <row r="99" customFormat="1" s="14"/>
    <row r="100" customFormat="1" s="14"/>
    <row r="101" customFormat="1" s="14"/>
    <row r="102" customFormat="1" s="14"/>
    <row r="103" customFormat="1" s="14"/>
    <row r="104" customFormat="1" s="14"/>
    <row r="105" customFormat="1" s="14"/>
    <row r="106" customFormat="1" s="14"/>
    <row r="107" customFormat="1" s="14"/>
    <row r="108" customFormat="1" s="14"/>
    <row r="109" customFormat="1" s="14"/>
    <row r="110" customFormat="1" s="14"/>
    <row r="111" customFormat="1" s="14"/>
    <row r="112" customFormat="1" s="14"/>
    <row r="113" customFormat="1" s="14"/>
    <row r="114" customFormat="1" s="14"/>
    <row r="115" customFormat="1" s="14"/>
    <row r="116" customFormat="1" s="14"/>
    <row r="117" customFormat="1" s="14"/>
    <row r="118" customFormat="1" s="14"/>
    <row r="119" customFormat="1" s="14"/>
    <row r="120" customFormat="1" s="14"/>
    <row r="121" customFormat="1" s="14"/>
    <row r="122" customFormat="1" s="14"/>
    <row r="123" customFormat="1" s="14"/>
    <row r="124" customFormat="1" s="14"/>
    <row r="125" customFormat="1" s="14"/>
    <row r="126" customFormat="1" s="14"/>
    <row r="127" customFormat="1" s="14"/>
    <row r="128" customFormat="1" s="14"/>
    <row r="129" customFormat="1" s="14"/>
    <row r="130" customFormat="1" s="14"/>
    <row r="131" customFormat="1" s="14"/>
    <row r="132" customFormat="1" s="14"/>
    <row r="133" customFormat="1" s="14"/>
    <row r="134" customFormat="1" s="14"/>
    <row r="135" customFormat="1" s="14"/>
    <row r="136" customFormat="1" s="14"/>
    <row r="137" customFormat="1" s="14"/>
    <row r="138" customFormat="1" s="14"/>
    <row r="139" customFormat="1" s="14"/>
    <row r="140" customFormat="1" s="14"/>
    <row r="141" customFormat="1" s="14"/>
    <row r="142" customFormat="1" s="14"/>
    <row r="143" customFormat="1" s="14"/>
    <row r="144" customFormat="1" s="14"/>
    <row r="145" customFormat="1" s="14"/>
    <row r="146" customFormat="1" s="14"/>
    <row r="147" customFormat="1" s="14"/>
    <row r="148" customFormat="1" s="14"/>
    <row r="149" customFormat="1" s="14"/>
    <row r="150" customFormat="1" s="14"/>
    <row r="151" customFormat="1" s="14"/>
    <row r="152" customFormat="1" s="14"/>
    <row r="153" customFormat="1" s="14"/>
    <row r="154" customFormat="1" s="14"/>
    <row r="155" customFormat="1" s="14"/>
    <row r="156" customFormat="1" s="14"/>
    <row r="157" customFormat="1" s="14"/>
    <row r="158" customFormat="1" s="14"/>
    <row r="159" customFormat="1" s="14"/>
    <row r="160" customFormat="1" s="14"/>
    <row r="161" customFormat="1" s="14"/>
    <row r="162" customFormat="1" s="14"/>
    <row r="163" customFormat="1" s="14"/>
    <row r="164" customFormat="1" s="14"/>
    <row r="165" customFormat="1" s="14"/>
    <row r="166" customFormat="1" s="14"/>
    <row r="167" customFormat="1" s="14"/>
    <row r="168" customFormat="1" s="14"/>
    <row r="169" customFormat="1" s="14"/>
    <row r="170" customFormat="1" s="14"/>
    <row r="171" customFormat="1" s="14"/>
    <row r="172" customFormat="1" s="14"/>
    <row r="173" customFormat="1" s="14"/>
    <row r="174" customFormat="1" s="14"/>
    <row r="175" customFormat="1" s="14"/>
    <row r="176" customFormat="1" s="14"/>
    <row r="177" customFormat="1" s="14"/>
    <row r="178" customFormat="1" s="14"/>
    <row r="179" customFormat="1" s="14"/>
    <row r="180" customFormat="1" s="14"/>
    <row r="181" customFormat="1" s="14"/>
    <row r="182" customFormat="1" s="14"/>
    <row r="183" customFormat="1" s="14"/>
    <row r="184" customFormat="1" s="14"/>
    <row r="185" customFormat="1" s="14"/>
    <row r="186" customFormat="1" s="14"/>
    <row r="187" customFormat="1" s="14"/>
    <row r="188" customFormat="1" s="14"/>
    <row r="189" customFormat="1" s="14"/>
    <row r="190" customFormat="1" s="14"/>
    <row r="191" customFormat="1" s="14"/>
    <row r="192" customFormat="1" s="14"/>
    <row r="193" customFormat="1" s="14"/>
    <row r="194" customFormat="1" s="14"/>
    <row r="195" customFormat="1" s="14"/>
    <row r="196" customFormat="1" s="14"/>
    <row r="197" customFormat="1" s="14"/>
    <row r="198" customFormat="1" s="14"/>
    <row r="199" customFormat="1" s="14"/>
    <row r="200" customFormat="1" s="14"/>
    <row r="201" customFormat="1" s="14"/>
    <row r="202" customFormat="1" s="14"/>
    <row r="203" customFormat="1" s="14"/>
    <row r="204" customFormat="1" s="14"/>
    <row r="205" customFormat="1" s="14"/>
    <row r="206" customFormat="1" s="14"/>
    <row r="207" customFormat="1" s="14"/>
    <row r="208" customFormat="1" s="14"/>
    <row r="209" customFormat="1" s="14"/>
    <row r="210" customFormat="1" s="14"/>
    <row r="211" customFormat="1" s="14"/>
    <row r="212" customFormat="1" s="14"/>
    <row r="213" customFormat="1" s="14"/>
    <row r="214" customFormat="1" s="14"/>
    <row r="215" customFormat="1" s="14"/>
    <row r="216" customFormat="1" s="14"/>
    <row r="217" customFormat="1" s="14"/>
    <row r="218" customFormat="1" s="14"/>
    <row r="219" customFormat="1" s="14"/>
    <row r="220" customFormat="1" s="14"/>
    <row r="221" customFormat="1" s="14"/>
    <row r="222" customFormat="1" s="14"/>
    <row r="223" customFormat="1" s="14"/>
    <row r="224" customFormat="1" s="14"/>
    <row r="225" customFormat="1" s="14"/>
    <row r="226" customFormat="1" s="14"/>
    <row r="227" customFormat="1" s="14"/>
    <row r="228" customFormat="1" s="14"/>
    <row r="229" customFormat="1" s="14"/>
    <row r="230" customFormat="1" s="14"/>
    <row r="231" customFormat="1" s="14"/>
    <row r="232" customFormat="1" s="14"/>
    <row r="233" customFormat="1" s="14"/>
    <row r="234" customFormat="1" s="14"/>
    <row r="235" customFormat="1" s="14"/>
    <row r="236" customFormat="1" s="14"/>
    <row r="237" customFormat="1" s="14"/>
    <row r="238" customFormat="1" s="14"/>
    <row r="239" customFormat="1" s="14"/>
    <row r="240" customFormat="1" s="14"/>
    <row r="241" customFormat="1" s="14"/>
    <row r="242" customFormat="1" s="14"/>
    <row r="243" customFormat="1" s="14"/>
    <row r="244" customFormat="1" s="14"/>
    <row r="245" customFormat="1" s="14"/>
    <row r="246" customFormat="1" s="14"/>
    <row r="247" customFormat="1" s="14"/>
    <row r="248" customFormat="1" s="14"/>
    <row r="249" customFormat="1" s="14"/>
    <row r="250" customFormat="1" s="14"/>
    <row r="251" customFormat="1" s="14"/>
    <row r="252" customFormat="1" s="14"/>
    <row r="253" customFormat="1" s="14"/>
    <row r="254" customFormat="1" s="14"/>
    <row r="255" customFormat="1" s="14"/>
    <row r="256" customFormat="1" s="14"/>
    <row r="257" customFormat="1" s="14"/>
    <row r="258" customFormat="1" s="14"/>
    <row r="259" customFormat="1" s="14"/>
    <row r="260" customFormat="1" s="14"/>
    <row r="261" customFormat="1" s="14"/>
    <row r="262" customFormat="1" s="14"/>
    <row r="263" customFormat="1" s="14"/>
    <row r="264" customFormat="1" s="14"/>
    <row r="265" customFormat="1" s="14"/>
    <row r="266" customFormat="1" s="14"/>
    <row r="267" customFormat="1" s="14"/>
    <row r="268" customFormat="1" s="14"/>
    <row r="269" customFormat="1" s="14"/>
    <row r="270" customFormat="1" s="14"/>
    <row r="271" customFormat="1" s="14"/>
    <row r="272" customFormat="1" s="14"/>
    <row r="273" customFormat="1" s="14"/>
    <row r="274" customFormat="1" s="14"/>
    <row r="275" customFormat="1" s="14"/>
    <row r="276" customFormat="1" s="14"/>
    <row r="277" customFormat="1" s="14"/>
    <row r="278" customFormat="1" s="14"/>
    <row r="279" customFormat="1" s="14"/>
    <row r="280" customFormat="1" s="14"/>
    <row r="281" customFormat="1" s="14"/>
    <row r="282" customFormat="1" s="14"/>
    <row r="283" customFormat="1" s="14"/>
    <row r="284" customFormat="1" s="14"/>
    <row r="285" customFormat="1" s="14"/>
    <row r="286" customFormat="1" s="14"/>
    <row r="287" customFormat="1" s="14"/>
    <row r="288" customFormat="1" s="14"/>
    <row r="289" customFormat="1" s="14"/>
    <row r="290" customFormat="1" s="14"/>
    <row r="291" customFormat="1" s="14"/>
    <row r="292" customFormat="1" s="14"/>
    <row r="293" customFormat="1" s="14"/>
    <row r="294" customFormat="1" s="14"/>
    <row r="295" customFormat="1" s="14"/>
    <row r="296" customFormat="1" s="14"/>
    <row r="297" customFormat="1" s="14"/>
    <row r="298" customFormat="1" s="14"/>
    <row r="299" customFormat="1" s="14"/>
    <row r="300" customFormat="1" s="14"/>
    <row r="301" customFormat="1" s="14"/>
    <row r="302" customFormat="1" s="14"/>
    <row r="303" customFormat="1" s="14"/>
    <row r="304" customFormat="1" s="14"/>
    <row r="305" customFormat="1" s="14"/>
    <row r="306" customFormat="1" s="14"/>
    <row r="307" customFormat="1" s="14"/>
    <row r="308" customFormat="1" s="14"/>
    <row r="309" customFormat="1" s="14"/>
    <row r="310" customFormat="1" s="14"/>
    <row r="311" customFormat="1" s="14"/>
    <row r="312" customFormat="1" s="14"/>
    <row r="313" customFormat="1" s="14"/>
    <row r="314" customFormat="1" s="14"/>
    <row r="315" customFormat="1" s="14"/>
    <row r="316" customFormat="1" s="14"/>
    <row r="317" customFormat="1" s="14"/>
    <row r="318" customFormat="1" s="14"/>
    <row r="319" customFormat="1" s="14"/>
    <row r="320" customFormat="1" s="14"/>
    <row r="321" customFormat="1" s="14"/>
    <row r="322" customFormat="1" s="14"/>
    <row r="323" customFormat="1" s="14"/>
    <row r="324" customFormat="1" s="14"/>
    <row r="325" customFormat="1" s="14"/>
    <row r="326" customFormat="1" s="14"/>
    <row r="327" customFormat="1" s="14"/>
    <row r="328" customFormat="1" s="14"/>
    <row r="329" customFormat="1" s="14"/>
    <row r="330" customFormat="1" s="14"/>
    <row r="331" customFormat="1" s="14"/>
    <row r="332" customFormat="1" s="14"/>
    <row r="333" customFormat="1" s="14"/>
    <row r="334" customFormat="1" s="14"/>
    <row r="335" customFormat="1" s="14"/>
    <row r="336" customFormat="1" s="14"/>
    <row r="337" customFormat="1" s="14"/>
    <row r="338" customFormat="1" s="14"/>
    <row r="339" customFormat="1" s="14"/>
    <row r="340" customFormat="1" s="14"/>
    <row r="341" customFormat="1" s="14"/>
    <row r="342" customFormat="1" s="14"/>
    <row r="343" customFormat="1" s="14"/>
    <row r="344" customFormat="1" s="14"/>
    <row r="345" customFormat="1" s="14"/>
    <row r="346" customFormat="1" s="14"/>
    <row r="347" customFormat="1" s="14"/>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92D050"/>
    <outlinePr summaryBelow="1" summaryRight="1"/>
    <pageSetUpPr/>
  </sheetPr>
  <dimension ref="A1:F77"/>
  <sheetViews>
    <sheetView zoomScale="62" workbookViewId="0">
      <selection activeCell="K11" sqref="K11"/>
    </sheetView>
  </sheetViews>
  <sheetFormatPr baseColWidth="10" defaultRowHeight="15"/>
  <cols>
    <col width="23" customWidth="1" min="1" max="1"/>
    <col width="89.6640625" customWidth="1" min="4" max="4"/>
    <col width="92" customWidth="1" min="5" max="5"/>
    <col width="50.83203125" customWidth="1" min="6" max="6"/>
    <col width="10.83203125" customWidth="1" style="14" min="7" max="20"/>
  </cols>
  <sheetData>
    <row r="1">
      <c r="A1" s="12" t="inlineStr">
        <is>
          <t>Company</t>
        </is>
      </c>
      <c r="B1" s="12" t="inlineStr">
        <is>
          <t>Topic</t>
        </is>
      </c>
      <c r="C1" s="12" t="inlineStr">
        <is>
          <t>DR</t>
        </is>
      </c>
      <c r="D1" s="12" t="inlineStr">
        <is>
          <t>Datapoint name</t>
        </is>
      </c>
      <c r="E1" s="12" t="inlineStr">
        <is>
          <t>Page reference</t>
        </is>
      </c>
      <c r="F1" s="12" t="inlineStr">
        <is>
          <t>Comments</t>
        </is>
      </c>
    </row>
    <row r="2">
      <c r="A2" t="inlineStr">
        <is>
          <t>Profand</t>
        </is>
      </c>
      <c r="B2">
        <f>LEFT(C2, FIND("-", C2) - 1)</f>
        <v/>
      </c>
      <c r="C2">
        <f>[1]Profand_Topical_Mapping!H2</f>
        <v/>
      </c>
      <c r="D2">
        <f>[1]Profand_Topical_Mapping!D2</f>
        <v/>
      </c>
      <c r="E2">
        <f>[1]Profand_Topical_Mapping!E2</f>
        <v/>
      </c>
    </row>
    <row r="3">
      <c r="A3" t="inlineStr">
        <is>
          <t>Profand</t>
        </is>
      </c>
      <c r="B3">
        <f>LEFT(C3, FIND("-", C3) - 1)</f>
        <v/>
      </c>
      <c r="C3">
        <f>[1]Profand_Topical_Mapping!H3</f>
        <v/>
      </c>
      <c r="D3">
        <f>[1]Profand_Topical_Mapping!D3</f>
        <v/>
      </c>
      <c r="E3">
        <f>[1]Profand_Topical_Mapping!E3</f>
        <v/>
      </c>
    </row>
    <row r="4">
      <c r="A4" t="inlineStr">
        <is>
          <t>Profand</t>
        </is>
      </c>
      <c r="B4">
        <f>LEFT(C4, FIND("-", C4) - 1)</f>
        <v/>
      </c>
      <c r="C4">
        <f>[1]Profand_Topical_Mapping!H4</f>
        <v/>
      </c>
      <c r="D4">
        <f>[1]Profand_Topical_Mapping!D4</f>
        <v/>
      </c>
      <c r="E4">
        <f>[1]Profand_Topical_Mapping!E4</f>
        <v/>
      </c>
    </row>
    <row r="5">
      <c r="A5" t="inlineStr">
        <is>
          <t>Profand</t>
        </is>
      </c>
      <c r="B5">
        <f>LEFT(C5, FIND("-", C5) - 1)</f>
        <v/>
      </c>
      <c r="C5">
        <f>[1]Profand_Topical_Mapping!H5</f>
        <v/>
      </c>
      <c r="D5">
        <f>[1]Profand_Topical_Mapping!D5</f>
        <v/>
      </c>
      <c r="E5">
        <f>[1]Profand_Topical_Mapping!E5</f>
        <v/>
      </c>
    </row>
    <row r="6">
      <c r="A6" t="inlineStr">
        <is>
          <t>Profand</t>
        </is>
      </c>
      <c r="B6">
        <f>LEFT(C6, FIND("-", C6) - 1)</f>
        <v/>
      </c>
      <c r="C6">
        <f>[1]Profand_Topical_Mapping!H6</f>
        <v/>
      </c>
      <c r="D6">
        <f>[1]Profand_Topical_Mapping!D6</f>
        <v/>
      </c>
      <c r="E6">
        <f>[1]Profand_Topical_Mapping!E6</f>
        <v/>
      </c>
    </row>
    <row r="7">
      <c r="A7" t="inlineStr">
        <is>
          <t>Profand</t>
        </is>
      </c>
      <c r="B7">
        <f>LEFT(C7, FIND("-", C7) - 1)</f>
        <v/>
      </c>
      <c r="C7">
        <f>[1]Profand_Topical_Mapping!H7</f>
        <v/>
      </c>
      <c r="D7">
        <f>[1]Profand_Topical_Mapping!D7</f>
        <v/>
      </c>
      <c r="E7">
        <f>[1]Profand_Topical_Mapping!E7</f>
        <v/>
      </c>
    </row>
    <row r="8">
      <c r="A8" t="inlineStr">
        <is>
          <t>Profand</t>
        </is>
      </c>
      <c r="B8">
        <f>LEFT(C8, FIND("-", C8) - 1)</f>
        <v/>
      </c>
      <c r="C8">
        <f>[1]Profand_Topical_Mapping!H8</f>
        <v/>
      </c>
      <c r="D8">
        <f>[1]Profand_Topical_Mapping!D8</f>
        <v/>
      </c>
      <c r="E8">
        <f>[1]Profand_Topical_Mapping!E8</f>
        <v/>
      </c>
    </row>
    <row r="9">
      <c r="A9" t="inlineStr">
        <is>
          <t>Profand</t>
        </is>
      </c>
      <c r="B9">
        <f>LEFT(C9, FIND("-", C9) - 1)</f>
        <v/>
      </c>
      <c r="C9">
        <f>[1]Profand_Topical_Mapping!H9</f>
        <v/>
      </c>
      <c r="D9">
        <f>[1]Profand_Topical_Mapping!D9</f>
        <v/>
      </c>
      <c r="E9">
        <f>[1]Profand_Topical_Mapping!E9</f>
        <v/>
      </c>
    </row>
    <row r="10">
      <c r="A10" t="inlineStr">
        <is>
          <t>Profand</t>
        </is>
      </c>
      <c r="B10">
        <f>LEFT(C10, FIND("-", C10) - 1)</f>
        <v/>
      </c>
      <c r="C10">
        <f>[1]Profand_Topical_Mapping!H10</f>
        <v/>
      </c>
      <c r="D10">
        <f>[1]Profand_Topical_Mapping!D10</f>
        <v/>
      </c>
      <c r="E10">
        <f>[1]Profand_Topical_Mapping!E10</f>
        <v/>
      </c>
    </row>
    <row r="11">
      <c r="A11" t="inlineStr">
        <is>
          <t>Profand</t>
        </is>
      </c>
      <c r="B11">
        <f>LEFT(C11, FIND("-", C11) - 1)</f>
        <v/>
      </c>
      <c r="C11">
        <f>[1]Profand_Topical_Mapping!H11</f>
        <v/>
      </c>
      <c r="D11">
        <f>[1]Profand_Topical_Mapping!D11</f>
        <v/>
      </c>
      <c r="E11">
        <f>[1]Profand_Topical_Mapping!E11</f>
        <v/>
      </c>
    </row>
    <row r="12">
      <c r="A12" t="inlineStr">
        <is>
          <t>Profand</t>
        </is>
      </c>
      <c r="B12">
        <f>LEFT(C12, FIND("-", C12) - 1)</f>
        <v/>
      </c>
      <c r="C12">
        <f>[1]Profand_Topical_Mapping!H12</f>
        <v/>
      </c>
      <c r="D12">
        <f>[1]Profand_Topical_Mapping!D12</f>
        <v/>
      </c>
      <c r="E12">
        <f>[1]Profand_Topical_Mapping!E12</f>
        <v/>
      </c>
    </row>
    <row r="13">
      <c r="A13" t="inlineStr">
        <is>
          <t>Profand</t>
        </is>
      </c>
      <c r="B13">
        <f>LEFT(C13, FIND("-", C13) - 1)</f>
        <v/>
      </c>
      <c r="C13">
        <f>[1]Profand_Topical_Mapping!H13</f>
        <v/>
      </c>
      <c r="D13">
        <f>[1]Profand_Topical_Mapping!D13</f>
        <v/>
      </c>
      <c r="E13">
        <f>[1]Profand_Topical_Mapping!E13</f>
        <v/>
      </c>
    </row>
    <row r="14">
      <c r="A14" t="inlineStr">
        <is>
          <t>Profand</t>
        </is>
      </c>
      <c r="B14">
        <f>LEFT(C14, FIND("-", C14) - 1)</f>
        <v/>
      </c>
      <c r="C14">
        <f>[1]Profand_Topical_Mapping!H14</f>
        <v/>
      </c>
      <c r="D14">
        <f>[1]Profand_Topical_Mapping!D14</f>
        <v/>
      </c>
      <c r="E14">
        <f>[1]Profand_Topical_Mapping!E14</f>
        <v/>
      </c>
    </row>
    <row r="15">
      <c r="A15" t="inlineStr">
        <is>
          <t>Profand</t>
        </is>
      </c>
      <c r="B15">
        <f>LEFT(C15, FIND("-", C15) - 1)</f>
        <v/>
      </c>
      <c r="C15">
        <f>[1]Profand_Topical_Mapping!H15</f>
        <v/>
      </c>
      <c r="D15">
        <f>[1]Profand_Topical_Mapping!D15</f>
        <v/>
      </c>
      <c r="E15">
        <f>[1]Profand_Topical_Mapping!E15</f>
        <v/>
      </c>
    </row>
    <row r="16">
      <c r="A16" t="inlineStr">
        <is>
          <t>Profand</t>
        </is>
      </c>
      <c r="B16">
        <f>LEFT(C16, FIND("-", C16) - 1)</f>
        <v/>
      </c>
      <c r="C16">
        <f>[1]Profand_Topical_Mapping!H16</f>
        <v/>
      </c>
      <c r="D16">
        <f>[1]Profand_Topical_Mapping!D16</f>
        <v/>
      </c>
      <c r="E16">
        <f>[1]Profand_Topical_Mapping!E16</f>
        <v/>
      </c>
    </row>
    <row r="17">
      <c r="A17" t="inlineStr">
        <is>
          <t>Profand</t>
        </is>
      </c>
      <c r="B17">
        <f>LEFT(C17, FIND("-", C17) - 1)</f>
        <v/>
      </c>
      <c r="C17">
        <f>[1]Profand_Topical_Mapping!H17</f>
        <v/>
      </c>
      <c r="D17">
        <f>[1]Profand_Topical_Mapping!D17</f>
        <v/>
      </c>
      <c r="E17">
        <f>[1]Profand_Topical_Mapping!E17</f>
        <v/>
      </c>
    </row>
    <row r="18">
      <c r="A18" t="inlineStr">
        <is>
          <t>Profand</t>
        </is>
      </c>
      <c r="B18">
        <f>LEFT(C18, FIND("-", C18) - 1)</f>
        <v/>
      </c>
      <c r="C18">
        <f>[1]Profand_Topical_Mapping!H18</f>
        <v/>
      </c>
      <c r="D18">
        <f>[1]Profand_Topical_Mapping!D18</f>
        <v/>
      </c>
      <c r="E18">
        <f>[1]Profand_Topical_Mapping!E18</f>
        <v/>
      </c>
    </row>
    <row r="19">
      <c r="A19" t="inlineStr">
        <is>
          <t>Profand</t>
        </is>
      </c>
      <c r="B19">
        <f>LEFT(C19, FIND("-", C19) - 1)</f>
        <v/>
      </c>
      <c r="C19">
        <f>[1]Profand_Topical_Mapping!H19</f>
        <v/>
      </c>
      <c r="D19">
        <f>[1]Profand_Topical_Mapping!D19</f>
        <v/>
      </c>
      <c r="E19">
        <f>[1]Profand_Topical_Mapping!E19</f>
        <v/>
      </c>
    </row>
    <row r="20">
      <c r="A20" t="inlineStr">
        <is>
          <t>Profand</t>
        </is>
      </c>
      <c r="B20">
        <f>LEFT(C20, FIND("-", C20) - 1)</f>
        <v/>
      </c>
      <c r="C20">
        <f>[1]Profand_Topical_Mapping!H20</f>
        <v/>
      </c>
      <c r="D20">
        <f>[1]Profand_Topical_Mapping!D20</f>
        <v/>
      </c>
      <c r="E20">
        <f>[1]Profand_Topical_Mapping!E20</f>
        <v/>
      </c>
    </row>
    <row r="21">
      <c r="A21" t="inlineStr">
        <is>
          <t>Profand</t>
        </is>
      </c>
      <c r="B21">
        <f>LEFT(C21, FIND("-", C21) - 1)</f>
        <v/>
      </c>
      <c r="C21">
        <f>[1]Profand_Topical_Mapping!H21</f>
        <v/>
      </c>
      <c r="D21">
        <f>[1]Profand_Topical_Mapping!D21</f>
        <v/>
      </c>
      <c r="E21">
        <f>[1]Profand_Topical_Mapping!E21</f>
        <v/>
      </c>
    </row>
    <row r="22">
      <c r="A22" t="inlineStr">
        <is>
          <t>Profand</t>
        </is>
      </c>
      <c r="B22">
        <f>LEFT(C22, FIND("-", C22) - 1)</f>
        <v/>
      </c>
      <c r="C22">
        <f>[1]Profand_Topical_Mapping!H22</f>
        <v/>
      </c>
      <c r="D22">
        <f>[1]Profand_Topical_Mapping!D22</f>
        <v/>
      </c>
      <c r="E22">
        <f>[1]Profand_Topical_Mapping!E22</f>
        <v/>
      </c>
    </row>
    <row r="23">
      <c r="A23" t="inlineStr">
        <is>
          <t>Profand</t>
        </is>
      </c>
      <c r="B23">
        <f>LEFT(C23, FIND("-", C23) - 1)</f>
        <v/>
      </c>
      <c r="C23">
        <f>[1]Profand_Topical_Mapping!H23</f>
        <v/>
      </c>
      <c r="D23">
        <f>[1]Profand_Topical_Mapping!D23</f>
        <v/>
      </c>
      <c r="E23">
        <f>[1]Profand_Topical_Mapping!E23</f>
        <v/>
      </c>
    </row>
    <row r="24">
      <c r="A24" t="inlineStr">
        <is>
          <t>Profand</t>
        </is>
      </c>
      <c r="B24">
        <f>LEFT(C24, FIND("-", C24) - 1)</f>
        <v/>
      </c>
      <c r="C24">
        <f>[1]Profand_Topical_Mapping!H24</f>
        <v/>
      </c>
      <c r="D24">
        <f>[1]Profand_Topical_Mapping!D24</f>
        <v/>
      </c>
      <c r="E24">
        <f>[1]Profand_Topical_Mapping!E24</f>
        <v/>
      </c>
    </row>
    <row r="25">
      <c r="A25" t="inlineStr">
        <is>
          <t>Profand</t>
        </is>
      </c>
      <c r="B25">
        <f>LEFT(C25, FIND("-", C25) - 1)</f>
        <v/>
      </c>
      <c r="C25">
        <f>[1]Profand_Topical_Mapping!H25</f>
        <v/>
      </c>
      <c r="D25">
        <f>[1]Profand_Topical_Mapping!D25</f>
        <v/>
      </c>
      <c r="E25">
        <f>[1]Profand_Topical_Mapping!E25</f>
        <v/>
      </c>
    </row>
    <row r="26">
      <c r="A26" t="inlineStr">
        <is>
          <t>Profand</t>
        </is>
      </c>
      <c r="B26">
        <f>LEFT(C26, FIND("-", C26) - 1)</f>
        <v/>
      </c>
      <c r="C26">
        <f>[1]Profand_Topical_Mapping!H26</f>
        <v/>
      </c>
      <c r="D26">
        <f>[1]Profand_Topical_Mapping!D26</f>
        <v/>
      </c>
      <c r="E26">
        <f>[1]Profand_Topical_Mapping!E26</f>
        <v/>
      </c>
    </row>
    <row r="27">
      <c r="A27" t="inlineStr">
        <is>
          <t>Profand</t>
        </is>
      </c>
      <c r="B27">
        <f>LEFT(C27, FIND("-", C27) - 1)</f>
        <v/>
      </c>
      <c r="C27">
        <f>[1]Profand_Topical_Mapping!H27</f>
        <v/>
      </c>
      <c r="D27">
        <f>[1]Profand_Topical_Mapping!D27</f>
        <v/>
      </c>
      <c r="E27">
        <f>[1]Profand_Topical_Mapping!E27</f>
        <v/>
      </c>
    </row>
    <row r="28">
      <c r="A28" t="inlineStr">
        <is>
          <t>Profand</t>
        </is>
      </c>
      <c r="B28">
        <f>LEFT(C28, FIND("-", C28) - 1)</f>
        <v/>
      </c>
      <c r="C28">
        <f>[1]Profand_Topical_Mapping!H28</f>
        <v/>
      </c>
      <c r="D28">
        <f>[1]Profand_Topical_Mapping!D28</f>
        <v/>
      </c>
      <c r="E28">
        <f>[1]Profand_Topical_Mapping!E28</f>
        <v/>
      </c>
    </row>
    <row r="29">
      <c r="A29" t="inlineStr">
        <is>
          <t>Profand</t>
        </is>
      </c>
      <c r="B29">
        <f>LEFT(C29, FIND("-", C29) - 1)</f>
        <v/>
      </c>
      <c r="C29">
        <f>[1]Profand_Topical_Mapping!H29</f>
        <v/>
      </c>
      <c r="D29">
        <f>[1]Profand_Topical_Mapping!D29</f>
        <v/>
      </c>
      <c r="E29">
        <f>[1]Profand_Topical_Mapping!E29</f>
        <v/>
      </c>
    </row>
    <row r="30">
      <c r="A30" t="inlineStr">
        <is>
          <t>Profand</t>
        </is>
      </c>
      <c r="B30">
        <f>LEFT(C30, FIND("-", C30) - 1)</f>
        <v/>
      </c>
      <c r="C30">
        <f>[1]Profand_Topical_Mapping!H30</f>
        <v/>
      </c>
      <c r="D30">
        <f>[1]Profand_Topical_Mapping!D30</f>
        <v/>
      </c>
      <c r="E30">
        <f>[1]Profand_Topical_Mapping!E30</f>
        <v/>
      </c>
    </row>
    <row r="31">
      <c r="A31" t="inlineStr">
        <is>
          <t>Profand</t>
        </is>
      </c>
      <c r="B31">
        <f>LEFT(C31, FIND("-", C31) - 1)</f>
        <v/>
      </c>
      <c r="C31">
        <f>[1]Profand_Topical_Mapping!H31</f>
        <v/>
      </c>
      <c r="D31">
        <f>[1]Profand_Topical_Mapping!D31</f>
        <v/>
      </c>
      <c r="E31">
        <f>[1]Profand_Topical_Mapping!E31</f>
        <v/>
      </c>
    </row>
    <row r="32">
      <c r="A32" t="inlineStr">
        <is>
          <t>Profand</t>
        </is>
      </c>
      <c r="B32">
        <f>LEFT(C32, FIND("-", C32) - 1)</f>
        <v/>
      </c>
      <c r="C32">
        <f>[1]Profand_Topical_Mapping!H32</f>
        <v/>
      </c>
      <c r="D32">
        <f>[1]Profand_Topical_Mapping!D32</f>
        <v/>
      </c>
      <c r="E32">
        <f>[1]Profand_Topical_Mapping!E32</f>
        <v/>
      </c>
    </row>
    <row r="33">
      <c r="A33" t="inlineStr">
        <is>
          <t>Profand</t>
        </is>
      </c>
      <c r="B33">
        <f>LEFT(C33, FIND("-", C33) - 1)</f>
        <v/>
      </c>
      <c r="C33">
        <f>[1]Profand_Topical_Mapping!H33</f>
        <v/>
      </c>
      <c r="D33">
        <f>[1]Profand_Topical_Mapping!D33</f>
        <v/>
      </c>
      <c r="E33">
        <f>[1]Profand_Topical_Mapping!E33</f>
        <v/>
      </c>
    </row>
    <row r="34">
      <c r="A34" t="inlineStr">
        <is>
          <t>Profand</t>
        </is>
      </c>
      <c r="B34">
        <f>LEFT(C34, FIND("-", C34) - 1)</f>
        <v/>
      </c>
      <c r="C34">
        <f>[1]Profand_Topical_Mapping!H34</f>
        <v/>
      </c>
      <c r="D34">
        <f>[1]Profand_Topical_Mapping!D34</f>
        <v/>
      </c>
      <c r="E34">
        <f>[1]Profand_Topical_Mapping!E34</f>
        <v/>
      </c>
    </row>
    <row r="35">
      <c r="A35" t="inlineStr">
        <is>
          <t>Profand</t>
        </is>
      </c>
      <c r="B35">
        <f>LEFT(C35, FIND("-", C35) - 1)</f>
        <v/>
      </c>
      <c r="C35">
        <f>[1]Profand_Topical_Mapping!H35</f>
        <v/>
      </c>
      <c r="D35">
        <f>[1]Profand_Topical_Mapping!D35</f>
        <v/>
      </c>
      <c r="E35">
        <f>[1]Profand_Topical_Mapping!E35</f>
        <v/>
      </c>
    </row>
    <row r="36">
      <c r="A36" t="inlineStr">
        <is>
          <t>Profand</t>
        </is>
      </c>
      <c r="B36">
        <f>LEFT(C36, FIND("-", C36) - 1)</f>
        <v/>
      </c>
      <c r="C36">
        <f>[1]Profand_Topical_Mapping!H36</f>
        <v/>
      </c>
      <c r="D36">
        <f>[1]Profand_Topical_Mapping!D36</f>
        <v/>
      </c>
      <c r="E36">
        <f>[1]Profand_Topical_Mapping!E36</f>
        <v/>
      </c>
    </row>
    <row r="37">
      <c r="A37" t="inlineStr">
        <is>
          <t>Profand</t>
        </is>
      </c>
      <c r="B37">
        <f>LEFT(C37, FIND("-", C37) - 1)</f>
        <v/>
      </c>
      <c r="C37">
        <f>[1]Profand_Topical_Mapping!H37</f>
        <v/>
      </c>
      <c r="D37">
        <f>[1]Profand_Topical_Mapping!D37</f>
        <v/>
      </c>
      <c r="E37">
        <f>[1]Profand_Topical_Mapping!E37</f>
        <v/>
      </c>
    </row>
    <row r="38">
      <c r="A38" t="inlineStr">
        <is>
          <t>Profand</t>
        </is>
      </c>
      <c r="B38">
        <f>LEFT(C38, FIND("-", C38) - 1)</f>
        <v/>
      </c>
      <c r="C38">
        <f>[1]Profand_Topical_Mapping!H38</f>
        <v/>
      </c>
      <c r="D38">
        <f>[1]Profand_Topical_Mapping!D38</f>
        <v/>
      </c>
      <c r="E38">
        <f>[1]Profand_Topical_Mapping!E38</f>
        <v/>
      </c>
    </row>
    <row r="39">
      <c r="A39" t="inlineStr">
        <is>
          <t>Profand</t>
        </is>
      </c>
      <c r="B39">
        <f>LEFT(C39, FIND("-", C39) - 1)</f>
        <v/>
      </c>
      <c r="C39">
        <f>[1]Profand_Topical_Mapping!H39</f>
        <v/>
      </c>
      <c r="D39">
        <f>[1]Profand_Topical_Mapping!D39</f>
        <v/>
      </c>
      <c r="E39">
        <f>[1]Profand_Topical_Mapping!E39</f>
        <v/>
      </c>
    </row>
    <row r="40">
      <c r="A40" t="inlineStr">
        <is>
          <t>Profand</t>
        </is>
      </c>
      <c r="B40">
        <f>LEFT(C40, FIND("-", C40) - 1)</f>
        <v/>
      </c>
      <c r="C40">
        <f>[1]Profand_Topical_Mapping!H40</f>
        <v/>
      </c>
      <c r="D40">
        <f>[1]Profand_Topical_Mapping!D40</f>
        <v/>
      </c>
      <c r="E40">
        <f>[1]Profand_Topical_Mapping!E40</f>
        <v/>
      </c>
    </row>
    <row r="41">
      <c r="A41" t="inlineStr">
        <is>
          <t>Profand</t>
        </is>
      </c>
      <c r="B41">
        <f>LEFT(C41, FIND("-", C41) - 1)</f>
        <v/>
      </c>
      <c r="C41">
        <f>[1]Profand_Topical_Mapping!H41</f>
        <v/>
      </c>
      <c r="D41">
        <f>[1]Profand_Topical_Mapping!D41</f>
        <v/>
      </c>
      <c r="E41">
        <f>[1]Profand_Topical_Mapping!E41</f>
        <v/>
      </c>
    </row>
    <row r="42">
      <c r="A42" t="inlineStr">
        <is>
          <t>Profand</t>
        </is>
      </c>
      <c r="B42">
        <f>LEFT(C42, FIND("-", C42) - 1)</f>
        <v/>
      </c>
      <c r="C42">
        <f>[1]Profand_Topical_Mapping!H42</f>
        <v/>
      </c>
      <c r="D42">
        <f>[1]Profand_Topical_Mapping!D42</f>
        <v/>
      </c>
      <c r="E42">
        <f>[1]Profand_Topical_Mapping!E42</f>
        <v/>
      </c>
    </row>
    <row r="43">
      <c r="A43" t="inlineStr">
        <is>
          <t>Profand</t>
        </is>
      </c>
      <c r="B43">
        <f>LEFT(C43, FIND("-", C43) - 1)</f>
        <v/>
      </c>
      <c r="C43">
        <f>[1]Profand_Topical_Mapping!H43</f>
        <v/>
      </c>
      <c r="D43">
        <f>[1]Profand_Topical_Mapping!D43</f>
        <v/>
      </c>
      <c r="E43">
        <f>[1]Profand_Topical_Mapping!E43</f>
        <v/>
      </c>
    </row>
    <row r="44">
      <c r="A44" t="inlineStr">
        <is>
          <t>Profand</t>
        </is>
      </c>
      <c r="B44">
        <f>LEFT(C44, FIND("-", C44) - 1)</f>
        <v/>
      </c>
      <c r="C44">
        <f>[1]Profand_Topical_Mapping!H44</f>
        <v/>
      </c>
      <c r="D44">
        <f>[1]Profand_Topical_Mapping!D44</f>
        <v/>
      </c>
      <c r="E44">
        <f>[1]Profand_Topical_Mapping!E44</f>
        <v/>
      </c>
    </row>
    <row r="45">
      <c r="A45" t="inlineStr">
        <is>
          <t>Profand</t>
        </is>
      </c>
      <c r="B45">
        <f>LEFT(C45, FIND("-", C45) - 1)</f>
        <v/>
      </c>
      <c r="C45">
        <f>[1]Profand_Topical_Mapping!H45</f>
        <v/>
      </c>
      <c r="D45">
        <f>[1]Profand_Topical_Mapping!D45</f>
        <v/>
      </c>
      <c r="E45">
        <f>[1]Profand_Topical_Mapping!E45</f>
        <v/>
      </c>
    </row>
    <row r="46">
      <c r="A46" t="inlineStr">
        <is>
          <t>Profand</t>
        </is>
      </c>
      <c r="B46">
        <f>LEFT(C46, FIND("-", C46) - 1)</f>
        <v/>
      </c>
      <c r="C46">
        <f>[1]Profand_Topical_Mapping!H46</f>
        <v/>
      </c>
      <c r="D46">
        <f>[1]Profand_Topical_Mapping!D46</f>
        <v/>
      </c>
      <c r="E46">
        <f>[1]Profand_Topical_Mapping!E46</f>
        <v/>
      </c>
    </row>
    <row r="47">
      <c r="A47" t="inlineStr">
        <is>
          <t>Profand</t>
        </is>
      </c>
      <c r="B47">
        <f>LEFT(C47, FIND("-", C47) - 1)</f>
        <v/>
      </c>
      <c r="C47">
        <f>[1]Profand_Topical_Mapping!H47</f>
        <v/>
      </c>
      <c r="D47">
        <f>[1]Profand_Topical_Mapping!D47</f>
        <v/>
      </c>
      <c r="E47">
        <f>[1]Profand_Topical_Mapping!E47</f>
        <v/>
      </c>
    </row>
    <row r="48">
      <c r="A48" t="inlineStr">
        <is>
          <t>Profand</t>
        </is>
      </c>
      <c r="B48">
        <f>LEFT(C48, FIND("-", C48) - 1)</f>
        <v/>
      </c>
      <c r="C48">
        <f>[1]Profand_Topical_Mapping!H48</f>
        <v/>
      </c>
      <c r="D48">
        <f>[1]Profand_Topical_Mapping!D48</f>
        <v/>
      </c>
      <c r="E48">
        <f>[1]Profand_Topical_Mapping!E48</f>
        <v/>
      </c>
    </row>
    <row r="49">
      <c r="A49" t="inlineStr">
        <is>
          <t>Profand</t>
        </is>
      </c>
      <c r="B49">
        <f>LEFT(C49, FIND("-", C49) - 1)</f>
        <v/>
      </c>
      <c r="C49">
        <f>[1]Profand_Topical_Mapping!H49</f>
        <v/>
      </c>
      <c r="D49">
        <f>[1]Profand_Topical_Mapping!D49</f>
        <v/>
      </c>
      <c r="E49">
        <f>[1]Profand_Topical_Mapping!E49</f>
        <v/>
      </c>
    </row>
    <row r="50">
      <c r="A50" t="inlineStr">
        <is>
          <t>Profand</t>
        </is>
      </c>
      <c r="B50">
        <f>LEFT(C50, FIND("-", C50) - 1)</f>
        <v/>
      </c>
      <c r="C50">
        <f>[1]Profand_Topical_Mapping!H50</f>
        <v/>
      </c>
      <c r="D50">
        <f>[1]Profand_Topical_Mapping!D50</f>
        <v/>
      </c>
      <c r="E50">
        <f>[1]Profand_Topical_Mapping!E50</f>
        <v/>
      </c>
    </row>
    <row r="51">
      <c r="A51" t="inlineStr">
        <is>
          <t>Profand</t>
        </is>
      </c>
      <c r="B51">
        <f>LEFT(C51, FIND("-", C51) - 1)</f>
        <v/>
      </c>
      <c r="C51">
        <f>[1]Profand_Topical_Mapping!H51</f>
        <v/>
      </c>
      <c r="D51">
        <f>[1]Profand_Topical_Mapping!D51</f>
        <v/>
      </c>
      <c r="E51">
        <f>[1]Profand_Topical_Mapping!E51</f>
        <v/>
      </c>
    </row>
    <row r="52">
      <c r="A52" t="inlineStr">
        <is>
          <t>Profand</t>
        </is>
      </c>
      <c r="B52">
        <f>LEFT(C52, FIND("-", C52) - 1)</f>
        <v/>
      </c>
      <c r="C52">
        <f>[1]Profand_Topical_Mapping!H52</f>
        <v/>
      </c>
      <c r="D52">
        <f>[1]Profand_Topical_Mapping!D52</f>
        <v/>
      </c>
      <c r="E52">
        <f>[1]Profand_Topical_Mapping!E52</f>
        <v/>
      </c>
    </row>
    <row r="53">
      <c r="A53" t="inlineStr">
        <is>
          <t>Profand</t>
        </is>
      </c>
      <c r="B53">
        <f>LEFT(C53, FIND("-", C53) - 1)</f>
        <v/>
      </c>
      <c r="C53">
        <f>[1]Profand_Topical_Mapping!H53</f>
        <v/>
      </c>
      <c r="D53">
        <f>[1]Profand_Topical_Mapping!D53</f>
        <v/>
      </c>
      <c r="E53">
        <f>[1]Profand_Topical_Mapping!E53</f>
        <v/>
      </c>
    </row>
    <row r="54">
      <c r="A54" t="inlineStr">
        <is>
          <t>Profand</t>
        </is>
      </c>
      <c r="B54">
        <f>LEFT(C54, FIND("-", C54) - 1)</f>
        <v/>
      </c>
      <c r="C54">
        <f>[1]Profand_Topical_Mapping!H54</f>
        <v/>
      </c>
      <c r="D54">
        <f>[1]Profand_Topical_Mapping!D54</f>
        <v/>
      </c>
      <c r="E54">
        <f>[1]Profand_Topical_Mapping!E54</f>
        <v/>
      </c>
    </row>
    <row r="55">
      <c r="A55" t="inlineStr">
        <is>
          <t>Profand</t>
        </is>
      </c>
      <c r="B55">
        <f>LEFT(C55, FIND("-", C55) - 1)</f>
        <v/>
      </c>
      <c r="C55">
        <f>[1]Profand_Topical_Mapping!H55</f>
        <v/>
      </c>
      <c r="D55">
        <f>[1]Profand_Topical_Mapping!D55</f>
        <v/>
      </c>
      <c r="E55">
        <f>[1]Profand_Topical_Mapping!E55</f>
        <v/>
      </c>
    </row>
    <row r="56">
      <c r="A56" t="inlineStr">
        <is>
          <t>Profand</t>
        </is>
      </c>
      <c r="B56">
        <f>LEFT(C56, FIND("-", C56) - 1)</f>
        <v/>
      </c>
      <c r="C56">
        <f>[1]Profand_Topical_Mapping!H56</f>
        <v/>
      </c>
      <c r="D56">
        <f>[1]Profand_Topical_Mapping!D56</f>
        <v/>
      </c>
      <c r="E56">
        <f>[1]Profand_Topical_Mapping!E56</f>
        <v/>
      </c>
    </row>
    <row r="57">
      <c r="A57" t="inlineStr">
        <is>
          <t>Profand</t>
        </is>
      </c>
      <c r="B57">
        <f>LEFT(C57, FIND("-", C57) - 1)</f>
        <v/>
      </c>
      <c r="C57">
        <f>[1]Profand_Topical_Mapping!H57</f>
        <v/>
      </c>
      <c r="D57">
        <f>[1]Profand_Topical_Mapping!D57</f>
        <v/>
      </c>
      <c r="E57">
        <f>[1]Profand_Topical_Mapping!E57</f>
        <v/>
      </c>
    </row>
    <row r="58">
      <c r="A58" t="inlineStr">
        <is>
          <t>Profand</t>
        </is>
      </c>
      <c r="B58">
        <f>LEFT(C58, FIND("-", C58) - 1)</f>
        <v/>
      </c>
      <c r="C58">
        <f>[1]Profand_Topical_Mapping!H58</f>
        <v/>
      </c>
      <c r="D58">
        <f>[1]Profand_Topical_Mapping!D58</f>
        <v/>
      </c>
      <c r="E58">
        <f>[1]Profand_Topical_Mapping!E58</f>
        <v/>
      </c>
    </row>
    <row r="59">
      <c r="A59" t="inlineStr">
        <is>
          <t>Profand</t>
        </is>
      </c>
      <c r="B59">
        <f>LEFT(C59, FIND("-", C59) - 1)</f>
        <v/>
      </c>
      <c r="C59">
        <f>[1]Profand_Topical_Mapping!H59</f>
        <v/>
      </c>
      <c r="D59">
        <f>[1]Profand_Topical_Mapping!D59</f>
        <v/>
      </c>
      <c r="E59">
        <f>[1]Profand_Topical_Mapping!E59</f>
        <v/>
      </c>
    </row>
    <row r="60">
      <c r="A60" t="inlineStr">
        <is>
          <t>Profand</t>
        </is>
      </c>
      <c r="B60">
        <f>LEFT(C60, FIND("-", C60) - 1)</f>
        <v/>
      </c>
      <c r="C60">
        <f>[1]Profand_Topical_Mapping!H60</f>
        <v/>
      </c>
      <c r="D60">
        <f>[1]Profand_Topical_Mapping!D60</f>
        <v/>
      </c>
      <c r="E60">
        <f>[1]Profand_Topical_Mapping!E60</f>
        <v/>
      </c>
    </row>
    <row r="61">
      <c r="A61" t="inlineStr">
        <is>
          <t>Profand</t>
        </is>
      </c>
      <c r="B61">
        <f>LEFT(C61, FIND("-", C61) - 1)</f>
        <v/>
      </c>
      <c r="C61">
        <f>[1]Profand_Topical_Mapping!H61</f>
        <v/>
      </c>
      <c r="D61">
        <f>[1]Profand_Topical_Mapping!D61</f>
        <v/>
      </c>
      <c r="E61">
        <f>[1]Profand_Topical_Mapping!E61</f>
        <v/>
      </c>
    </row>
    <row r="62">
      <c r="A62" t="inlineStr">
        <is>
          <t>Profand</t>
        </is>
      </c>
      <c r="B62">
        <f>LEFT(C62, FIND("-", C62) - 1)</f>
        <v/>
      </c>
      <c r="C62">
        <f>[1]Profand_Topical_Mapping!H62</f>
        <v/>
      </c>
      <c r="D62">
        <f>[1]Profand_Topical_Mapping!D62</f>
        <v/>
      </c>
      <c r="E62">
        <f>[1]Profand_Topical_Mapping!E62</f>
        <v/>
      </c>
    </row>
    <row r="63">
      <c r="A63" t="inlineStr">
        <is>
          <t>Profand</t>
        </is>
      </c>
      <c r="B63">
        <f>LEFT(C63, FIND("-", C63) - 1)</f>
        <v/>
      </c>
      <c r="C63">
        <f>[1]Profand_Topical_Mapping!H63</f>
        <v/>
      </c>
      <c r="D63">
        <f>[1]Profand_Topical_Mapping!D63</f>
        <v/>
      </c>
      <c r="E63">
        <f>[1]Profand_Topical_Mapping!E63</f>
        <v/>
      </c>
    </row>
    <row r="64">
      <c r="A64" t="inlineStr">
        <is>
          <t>Profand</t>
        </is>
      </c>
      <c r="B64">
        <f>LEFT(C64, FIND("-", C64) - 1)</f>
        <v/>
      </c>
      <c r="C64">
        <f>[1]Profand_Topical_Mapping!H64</f>
        <v/>
      </c>
      <c r="D64">
        <f>[1]Profand_Topical_Mapping!D64</f>
        <v/>
      </c>
      <c r="E64">
        <f>[1]Profand_Topical_Mapping!E64</f>
        <v/>
      </c>
    </row>
    <row r="65">
      <c r="A65" t="inlineStr">
        <is>
          <t>Profand</t>
        </is>
      </c>
      <c r="B65">
        <f>LEFT(C65, FIND("-", C65) - 1)</f>
        <v/>
      </c>
      <c r="C65">
        <f>[1]Profand_Topical_Mapping!H65</f>
        <v/>
      </c>
      <c r="D65">
        <f>[1]Profand_Topical_Mapping!D65</f>
        <v/>
      </c>
      <c r="E65">
        <f>[1]Profand_Topical_Mapping!E65</f>
        <v/>
      </c>
    </row>
    <row r="66">
      <c r="A66" t="inlineStr">
        <is>
          <t>Profand</t>
        </is>
      </c>
      <c r="B66">
        <f>LEFT(C66, FIND("-", C66) - 1)</f>
        <v/>
      </c>
      <c r="C66">
        <f>[1]Profand_Topical_Mapping!H66</f>
        <v/>
      </c>
      <c r="D66">
        <f>[1]Profand_Topical_Mapping!D66</f>
        <v/>
      </c>
      <c r="E66">
        <f>[1]Profand_Topical_Mapping!E66</f>
        <v/>
      </c>
    </row>
    <row r="67">
      <c r="A67" t="inlineStr">
        <is>
          <t>Profand</t>
        </is>
      </c>
      <c r="B67">
        <f>LEFT(C67, FIND("-", C67) - 1)</f>
        <v/>
      </c>
      <c r="C67">
        <f>[1]Profand_Topical_Mapping!H67</f>
        <v/>
      </c>
      <c r="D67">
        <f>[1]Profand_Topical_Mapping!D67</f>
        <v/>
      </c>
      <c r="E67">
        <f>[1]Profand_Topical_Mapping!E67</f>
        <v/>
      </c>
    </row>
    <row r="68">
      <c r="A68" t="inlineStr">
        <is>
          <t>Profand</t>
        </is>
      </c>
      <c r="B68">
        <f>LEFT(C68, FIND("-", C68) - 1)</f>
        <v/>
      </c>
      <c r="C68">
        <f>[1]Profand_Topical_Mapping!H68</f>
        <v/>
      </c>
      <c r="D68">
        <f>[1]Profand_Topical_Mapping!D68</f>
        <v/>
      </c>
      <c r="E68">
        <f>[1]Profand_Topical_Mapping!E68</f>
        <v/>
      </c>
    </row>
    <row r="69">
      <c r="A69" t="inlineStr">
        <is>
          <t>Profand</t>
        </is>
      </c>
      <c r="B69">
        <f>LEFT(C69, FIND("-", C69) - 1)</f>
        <v/>
      </c>
      <c r="C69">
        <f>[1]Profand_Topical_Mapping!H69</f>
        <v/>
      </c>
      <c r="D69">
        <f>[1]Profand_Topical_Mapping!D69</f>
        <v/>
      </c>
      <c r="E69">
        <f>[1]Profand_Topical_Mapping!E69</f>
        <v/>
      </c>
    </row>
    <row r="70">
      <c r="A70" t="inlineStr">
        <is>
          <t>Profand</t>
        </is>
      </c>
      <c r="B70">
        <f>LEFT(C70, FIND("-", C70) - 1)</f>
        <v/>
      </c>
      <c r="C70">
        <f>[1]Profand_Topical_Mapping!H70</f>
        <v/>
      </c>
      <c r="D70">
        <f>[1]Profand_Topical_Mapping!D70</f>
        <v/>
      </c>
      <c r="E70">
        <f>[1]Profand_Topical_Mapping!E70</f>
        <v/>
      </c>
    </row>
    <row r="71">
      <c r="A71" t="inlineStr">
        <is>
          <t>Profand</t>
        </is>
      </c>
      <c r="B71">
        <f>LEFT(C71, FIND("-", C71) - 1)</f>
        <v/>
      </c>
      <c r="C71">
        <f>[1]Profand_Topical_Mapping!H71</f>
        <v/>
      </c>
      <c r="D71">
        <f>[1]Profand_Topical_Mapping!D71</f>
        <v/>
      </c>
      <c r="E71">
        <f>[1]Profand_Topical_Mapping!E71</f>
        <v/>
      </c>
    </row>
    <row r="72">
      <c r="A72" t="inlineStr">
        <is>
          <t>Profand</t>
        </is>
      </c>
      <c r="B72">
        <f>LEFT(C72, FIND("-", C72) - 1)</f>
        <v/>
      </c>
      <c r="C72">
        <f>[1]Profand_Topical_Mapping!H72</f>
        <v/>
      </c>
      <c r="D72">
        <f>[1]Profand_Topical_Mapping!D72</f>
        <v/>
      </c>
      <c r="E72">
        <f>[1]Profand_Topical_Mapping!E72</f>
        <v/>
      </c>
    </row>
    <row r="73">
      <c r="A73" t="inlineStr">
        <is>
          <t>Profand</t>
        </is>
      </c>
      <c r="B73">
        <f>LEFT(C73, FIND("-", C73) - 1)</f>
        <v/>
      </c>
      <c r="C73">
        <f>[1]Profand_Topical_Mapping!H73</f>
        <v/>
      </c>
      <c r="D73">
        <f>[1]Profand_Topical_Mapping!D73</f>
        <v/>
      </c>
      <c r="E73">
        <f>[1]Profand_Topical_Mapping!E73</f>
        <v/>
      </c>
    </row>
    <row r="74">
      <c r="A74" t="inlineStr">
        <is>
          <t>Profand</t>
        </is>
      </c>
      <c r="B74">
        <f>LEFT(C74, FIND("-", C74) - 1)</f>
        <v/>
      </c>
      <c r="C74">
        <f>[1]Profand_Topical_Mapping!H74</f>
        <v/>
      </c>
      <c r="D74">
        <f>[1]Profand_Topical_Mapping!D74</f>
        <v/>
      </c>
      <c r="E74">
        <f>[1]Profand_Topical_Mapping!E74</f>
        <v/>
      </c>
    </row>
    <row r="75">
      <c r="A75" t="inlineStr">
        <is>
          <t>Profand</t>
        </is>
      </c>
      <c r="B75">
        <f>LEFT(C75, FIND("-", C75) - 1)</f>
        <v/>
      </c>
      <c r="C75">
        <f>[1]Profand_Topical_Mapping!H75</f>
        <v/>
      </c>
      <c r="D75">
        <f>[1]Profand_Topical_Mapping!D75</f>
        <v/>
      </c>
      <c r="E75">
        <f>[1]Profand_Topical_Mapping!E75</f>
        <v/>
      </c>
    </row>
    <row r="76">
      <c r="A76" t="inlineStr">
        <is>
          <t>Profand</t>
        </is>
      </c>
      <c r="B76">
        <f>LEFT(C76, FIND("-", C76) - 1)</f>
        <v/>
      </c>
      <c r="C76">
        <f>[1]Profand_Topical_Mapping!H76</f>
        <v/>
      </c>
      <c r="D76">
        <f>[1]Profand_Topical_Mapping!D76</f>
        <v/>
      </c>
      <c r="E76">
        <f>[1]Profand_Topical_Mapping!E76</f>
        <v/>
      </c>
    </row>
    <row r="77">
      <c r="A77" t="inlineStr">
        <is>
          <t>Profand</t>
        </is>
      </c>
      <c r="B77">
        <f>LEFT(C77, FIND("-", C77) - 1)</f>
        <v/>
      </c>
      <c r="C77">
        <f>[1]Profand_Topical_Mapping!H77</f>
        <v/>
      </c>
      <c r="D77">
        <f>[1]Profand_Topical_Mapping!D77</f>
        <v/>
      </c>
      <c r="E77">
        <f>[1]Profand_Topical_Mapping!E77</f>
        <v/>
      </c>
    </row>
    <row r="78" customFormat="1" s="14"/>
    <row r="79" customFormat="1" s="14"/>
    <row r="80" customFormat="1" s="14"/>
    <row r="81" customFormat="1" s="14"/>
    <row r="82" customFormat="1" s="14"/>
    <row r="83" customFormat="1" s="14"/>
    <row r="84" customFormat="1" s="14"/>
    <row r="85" customFormat="1" s="14"/>
    <row r="86" customFormat="1" s="14"/>
    <row r="87" customFormat="1" s="14"/>
    <row r="88" customFormat="1" s="14"/>
    <row r="89" customFormat="1" s="14"/>
    <row r="90" customFormat="1" s="14"/>
    <row r="91" customFormat="1" s="14"/>
    <row r="92" customFormat="1" s="14"/>
    <row r="93" customFormat="1" s="14"/>
    <row r="94" customFormat="1" s="14"/>
    <row r="95" customFormat="1" s="14"/>
    <row r="96" customFormat="1" s="14"/>
    <row r="97" customFormat="1" s="14"/>
    <row r="98" customFormat="1" s="14"/>
    <row r="99" customFormat="1" s="14"/>
    <row r="100" customFormat="1" s="14"/>
    <row r="101" customFormat="1" s="14"/>
    <row r="102" customFormat="1" s="14"/>
    <row r="103" customFormat="1" s="14"/>
    <row r="104" customFormat="1" s="14"/>
    <row r="105" customFormat="1" s="14"/>
    <row r="106" customFormat="1" s="14"/>
    <row r="107" customFormat="1" s="14"/>
    <row r="108" customFormat="1" s="14"/>
    <row r="109" customFormat="1" s="14"/>
    <row r="110" customFormat="1" s="14"/>
    <row r="111" customFormat="1" s="14"/>
    <row r="112" customFormat="1" s="14"/>
    <row r="113" customFormat="1" s="14"/>
    <row r="114" customFormat="1" s="14"/>
    <row r="115" customFormat="1" s="14"/>
    <row r="116" customFormat="1" s="14"/>
    <row r="117" customFormat="1" s="14"/>
    <row r="118" customFormat="1" s="14"/>
    <row r="119" customFormat="1" s="14"/>
    <row r="120" customFormat="1" s="14"/>
    <row r="121" customFormat="1" s="14"/>
    <row r="122" customFormat="1" s="14"/>
    <row r="123" customFormat="1" s="14"/>
    <row r="124" customFormat="1" s="14"/>
    <row r="125" customFormat="1" s="14"/>
    <row r="126" customFormat="1" s="14"/>
    <row r="127" customFormat="1" s="14"/>
    <row r="128" customFormat="1" s="14"/>
    <row r="129" customFormat="1" s="14"/>
    <row r="130" customFormat="1" s="14"/>
    <row r="131" customFormat="1" s="14"/>
    <row r="132" customFormat="1" s="14"/>
    <row r="133" customFormat="1" s="14"/>
    <row r="134" customFormat="1" s="14"/>
    <row r="135" customFormat="1" s="14"/>
    <row r="136" customFormat="1" s="14"/>
    <row r="137" customFormat="1" s="14"/>
    <row r="138" customFormat="1" s="14"/>
    <row r="139" customFormat="1" s="14"/>
    <row r="140" customFormat="1" s="14"/>
    <row r="141" customFormat="1" s="14"/>
    <row r="142" customFormat="1" s="14"/>
    <row r="143" customFormat="1" s="14"/>
    <row r="144" customFormat="1" s="14"/>
    <row r="145" customFormat="1" s="14"/>
    <row r="146" customFormat="1" s="14"/>
    <row r="147" customFormat="1" s="14"/>
    <row r="148" customFormat="1" s="14"/>
    <row r="149" customFormat="1" s="14"/>
    <row r="150" customFormat="1" s="14"/>
    <row r="151" customFormat="1" s="14"/>
    <row r="152" customFormat="1" s="14"/>
    <row r="153" customFormat="1" s="14"/>
    <row r="154" customFormat="1" s="14"/>
    <row r="155" customFormat="1" s="14"/>
    <row r="156" customFormat="1" s="14"/>
    <row r="157" customFormat="1" s="14"/>
    <row r="158" customFormat="1" s="14"/>
    <row r="159" customFormat="1" s="14"/>
    <row r="160" customFormat="1" s="14"/>
    <row r="161" customFormat="1" s="14"/>
    <row r="162" customFormat="1" s="14"/>
    <row r="163" customFormat="1" s="14"/>
    <row r="164" customFormat="1" s="14"/>
    <row r="165" customFormat="1" s="14"/>
    <row r="166" customFormat="1" s="14"/>
    <row r="167" customFormat="1" s="14"/>
    <row r="168" customFormat="1" s="14"/>
    <row r="169" customFormat="1" s="14"/>
    <row r="170" customFormat="1" s="14"/>
    <row r="171" customFormat="1" s="14"/>
    <row r="172" customFormat="1" s="14"/>
    <row r="173" customFormat="1" s="14"/>
    <row r="174" customFormat="1" s="14"/>
    <row r="175" customFormat="1" s="14"/>
    <row r="176" customFormat="1" s="14"/>
    <row r="177" customFormat="1" s="14"/>
    <row r="178" customFormat="1" s="14"/>
    <row r="179" customFormat="1" s="14"/>
    <row r="180" customFormat="1" s="14"/>
    <row r="181" customFormat="1" s="14"/>
    <row r="182" customFormat="1" s="14"/>
    <row r="183" customFormat="1" s="14"/>
    <row r="184" customFormat="1" s="14"/>
    <row r="185" customFormat="1" s="14"/>
    <row r="186" customFormat="1" s="14"/>
    <row r="187" customFormat="1" s="14"/>
    <row r="188" customFormat="1" s="14"/>
    <row r="189" customFormat="1" s="14"/>
    <row r="190" customFormat="1" s="14"/>
    <row r="191" customFormat="1" s="14"/>
    <row r="192" customFormat="1" s="14"/>
    <row r="193" customFormat="1" s="14"/>
    <row r="194" customFormat="1" s="14"/>
    <row r="195" customFormat="1" s="14"/>
    <row r="196" customFormat="1" s="14"/>
    <row r="197" customFormat="1" s="14"/>
    <row r="198" customFormat="1" s="14"/>
    <row r="199" customFormat="1" s="14"/>
    <row r="200" customFormat="1" s="14"/>
    <row r="201" customFormat="1" s="14"/>
    <row r="202" customFormat="1" s="14"/>
    <row r="203" customFormat="1" s="14"/>
    <row r="204" customFormat="1" s="14"/>
    <row r="205" customFormat="1" s="14"/>
    <row r="206" customFormat="1" s="14"/>
    <row r="207" customFormat="1" s="14"/>
    <row r="208" customFormat="1" s="14"/>
    <row r="209" customFormat="1" s="14"/>
    <row r="210" customFormat="1" s="14"/>
    <row r="211" customFormat="1" s="14"/>
    <row r="212" customFormat="1" s="14"/>
    <row r="213" customFormat="1" s="14"/>
    <row r="214" customFormat="1" s="14"/>
    <row r="215" customFormat="1" s="14"/>
    <row r="216" customFormat="1" s="14"/>
    <row r="217" customFormat="1" s="14"/>
    <row r="218" customFormat="1" s="14"/>
    <row r="219" customFormat="1" s="14"/>
    <row r="220" customFormat="1" s="14"/>
    <row r="221" customFormat="1" s="14"/>
    <row r="222" customFormat="1" s="14"/>
    <row r="223" customFormat="1" s="14"/>
    <row r="224" customFormat="1" s="14"/>
    <row r="225" customFormat="1" s="14"/>
    <row r="226" customFormat="1" s="14"/>
    <row r="227" customFormat="1" s="14"/>
    <row r="228" customFormat="1" s="14"/>
    <row r="229" customFormat="1" s="14"/>
    <row r="230" customFormat="1" s="14"/>
    <row r="231" customFormat="1" s="14"/>
    <row r="232" customFormat="1" s="14"/>
    <row r="233" customFormat="1" s="14"/>
    <row r="234" customFormat="1" s="14"/>
    <row r="235" customFormat="1" s="14"/>
    <row r="236" customFormat="1" s="14"/>
    <row r="237" customFormat="1" s="14"/>
    <row r="238" customFormat="1" s="14"/>
    <row r="239" customFormat="1" s="14"/>
    <row r="240" customFormat="1" s="14"/>
    <row r="241" customFormat="1" s="14"/>
    <row r="242" customFormat="1" s="14"/>
    <row r="243" customFormat="1" s="14"/>
    <row r="244" customFormat="1" s="14"/>
    <row r="245" customFormat="1" s="14"/>
    <row r="246" customFormat="1" s="14"/>
    <row r="247" customFormat="1" s="14"/>
    <row r="248" customFormat="1" s="14"/>
    <row r="249" customFormat="1" s="14"/>
    <row r="250" customFormat="1" s="14"/>
    <row r="251" customFormat="1" s="14"/>
    <row r="252" customFormat="1" s="14"/>
    <row r="253" customFormat="1" s="14"/>
    <row r="254" customFormat="1" s="14"/>
    <row r="255" customFormat="1" s="14"/>
    <row r="256" customFormat="1" s="14"/>
    <row r="257" customFormat="1" s="14"/>
    <row r="258" customFormat="1" s="14"/>
    <row r="259" customFormat="1" s="14"/>
    <row r="260" customFormat="1" s="14"/>
    <row r="261" customFormat="1" s="14"/>
    <row r="262" customFormat="1" s="14"/>
    <row r="263" customFormat="1" s="14"/>
    <row r="264" customFormat="1" s="14"/>
    <row r="265" customFormat="1" s="14"/>
    <row r="266" customFormat="1" s="14"/>
    <row r="267" customFormat="1" s="14"/>
    <row r="268" customFormat="1" s="14"/>
    <row r="269" customFormat="1" s="14"/>
    <row r="270" customFormat="1" s="14"/>
    <row r="271" customFormat="1" s="14"/>
    <row r="272" customFormat="1" s="14"/>
    <row r="273" customFormat="1" s="14"/>
    <row r="274" customFormat="1" s="14"/>
    <row r="275" customFormat="1" s="14"/>
    <row r="276" customFormat="1" s="14"/>
    <row r="277" customFormat="1" s="14"/>
    <row r="278" customFormat="1" s="14"/>
    <row r="279" customFormat="1" s="14"/>
    <row r="280" customFormat="1" s="14"/>
    <row r="281" customFormat="1" s="14"/>
    <row r="282" customFormat="1" s="14"/>
    <row r="283" customFormat="1" s="14"/>
    <row r="284" customFormat="1" s="14"/>
    <row r="285" customFormat="1" s="14"/>
    <row r="286" customFormat="1" s="14"/>
    <row r="287" customFormat="1" s="14"/>
    <row r="288" customFormat="1" s="14"/>
    <row r="289" customFormat="1" s="14"/>
    <row r="290" customFormat="1" s="14"/>
    <row r="291" customFormat="1" s="14"/>
    <row r="292" customFormat="1" s="14"/>
    <row r="293" customFormat="1" s="14"/>
    <row r="294" customFormat="1" s="14"/>
    <row r="295" customFormat="1" s="14"/>
    <row r="296" customFormat="1" s="14"/>
    <row r="297" customFormat="1" s="14"/>
    <row r="298" customFormat="1" s="14"/>
    <row r="299" customFormat="1" s="14"/>
    <row r="300" customFormat="1" s="14"/>
    <row r="301" customFormat="1" s="14"/>
    <row r="302" customFormat="1" s="14"/>
    <row r="303" customFormat="1" s="14"/>
    <row r="304" customFormat="1" s="14"/>
    <row r="305" customFormat="1" s="14"/>
    <row r="306" customFormat="1" s="14"/>
    <row r="307" customFormat="1" s="14"/>
    <row r="308" customFormat="1" s="14"/>
    <row r="309" customFormat="1" s="14"/>
    <row r="310" customFormat="1" s="14"/>
    <row r="311" customFormat="1" s="14"/>
    <row r="312" customFormat="1" s="14"/>
    <row r="313" customFormat="1" s="14"/>
    <row r="314" customFormat="1" s="14"/>
    <row r="315" customFormat="1" s="14"/>
    <row r="316" customFormat="1" s="14"/>
    <row r="317" customFormat="1" s="14"/>
    <row r="318" customFormat="1" s="14"/>
    <row r="319" customFormat="1" s="14"/>
    <row r="320" customFormat="1" s="14"/>
    <row r="321" customFormat="1" s="14"/>
    <row r="322" customFormat="1" s="14"/>
    <row r="323" customFormat="1" s="14"/>
    <row r="324" customFormat="1" s="14"/>
    <row r="325" customFormat="1" s="14"/>
    <row r="326" customFormat="1" s="14"/>
    <row r="327" customFormat="1" s="14"/>
    <row r="328" customFormat="1" s="14"/>
    <row r="329" customFormat="1" s="14"/>
    <row r="330" customFormat="1" s="14"/>
    <row r="331" customFormat="1" s="14"/>
    <row r="332" customFormat="1" s="14"/>
    <row r="333" customFormat="1" s="14"/>
    <row r="334" customFormat="1" s="14"/>
    <row r="335" customFormat="1" s="14"/>
    <row r="336" customFormat="1" s="14"/>
    <row r="337" customFormat="1" s="14"/>
    <row r="338" customFormat="1" s="14"/>
    <row r="339" customFormat="1" s="14"/>
    <row r="340" customFormat="1" s="14"/>
    <row r="341" customFormat="1" s="14"/>
    <row r="342" customFormat="1" s="14"/>
    <row r="343" customFormat="1" s="14"/>
    <row r="344" customFormat="1" s="14"/>
    <row r="345" customFormat="1" s="14"/>
    <row r="346" customFormat="1" s="14"/>
    <row r="347" customFormat="1" s="14"/>
    <row r="348" customFormat="1" s="14"/>
    <row r="349" customFormat="1" s="14"/>
    <row r="350" customFormat="1" s="14"/>
    <row r="351" customFormat="1" s="14"/>
    <row r="352" customFormat="1" s="14"/>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F69"/>
  <sheetViews>
    <sheetView topLeftCell="A19" workbookViewId="0">
      <selection activeCell="G74" sqref="G74"/>
    </sheetView>
  </sheetViews>
  <sheetFormatPr baseColWidth="10" defaultRowHeight="15"/>
  <cols>
    <col width="16" customWidth="1" style="38" min="1" max="1"/>
    <col width="8" customWidth="1" style="38" min="2" max="2"/>
    <col width="10" customWidth="1" style="38" min="3" max="3"/>
    <col width="60" customWidth="1" style="38" min="4" max="4"/>
    <col width="55" customWidth="1" style="38" min="5" max="5"/>
    <col width="25" customWidth="1" style="39" min="6" max="6"/>
    <col width="10.83203125" customWidth="1" style="39" min="7" max="58"/>
    <col width="10.83203125" customWidth="1" style="38" min="59" max="16384"/>
  </cols>
  <sheetData>
    <row r="1" ht="16" customHeight="1">
      <c r="A1" s="36" t="inlineStr">
        <is>
          <t>Company</t>
        </is>
      </c>
      <c r="B1" s="36" t="inlineStr">
        <is>
          <t>Topic</t>
        </is>
      </c>
      <c r="C1" s="36" t="inlineStr">
        <is>
          <t>DR</t>
        </is>
      </c>
      <c r="D1" s="36" t="inlineStr">
        <is>
          <t>Datapoint name</t>
        </is>
      </c>
      <c r="E1" s="36" t="inlineStr">
        <is>
          <t>Page reference</t>
        </is>
      </c>
    </row>
    <row r="2">
      <c r="A2" s="38" t="inlineStr">
        <is>
          <t>Profand 2025</t>
        </is>
      </c>
      <c r="B2" s="38" t="inlineStr">
        <is>
          <t>S1</t>
        </is>
      </c>
      <c r="C2" s="38" t="inlineStr">
        <is>
          <t>S1-6</t>
        </is>
      </c>
      <c r="D2" s="38" t="inlineStr">
        <is>
          <t>Employees</t>
        </is>
      </c>
      <c r="E2" s="38" t="inlineStr">
        <is>
          <t>Annex 1</t>
        </is>
      </c>
      <c r="F2" s="39" t="inlineStr"/>
    </row>
    <row r="3">
      <c r="A3" s="38" t="inlineStr">
        <is>
          <t>Profand 2025</t>
        </is>
      </c>
      <c r="B3" s="38" t="inlineStr">
        <is>
          <t>G1</t>
        </is>
      </c>
      <c r="C3" s="38" t="inlineStr">
        <is>
          <t>G1-3</t>
        </is>
      </c>
      <c r="D3" s="38" t="inlineStr">
        <is>
          <t>Delegation of responsibility for managing impacts</t>
        </is>
      </c>
      <c r="E3" s="38" t="inlineStr">
        <is>
          <t>4.4. We uphold ethical business conduct</t>
        </is>
      </c>
      <c r="F3" s="39" t="inlineStr"/>
    </row>
    <row r="4">
      <c r="A4" s="38" t="inlineStr">
        <is>
          <t>Profand 2025</t>
        </is>
      </c>
      <c r="B4" s="38" t="inlineStr">
        <is>
          <t>S1</t>
        </is>
      </c>
      <c r="C4" s="38" t="inlineStr">
        <is>
          <t>S1-1</t>
        </is>
      </c>
      <c r="D4" s="38" t="inlineStr">
        <is>
          <t>Policy commitments</t>
        </is>
      </c>
      <c r="E4" s="38" t="inlineStr">
        <is>
          <t>3.3. Enhancing due diligence; 4.2. We protect and respect human and labor rights; 4.4 We uphold ethical business conduct</t>
        </is>
      </c>
      <c r="F4" s="39" t="inlineStr"/>
    </row>
    <row r="5">
      <c r="A5" s="38" t="inlineStr">
        <is>
          <t>Profand 2025</t>
        </is>
      </c>
      <c r="B5" s="38" t="inlineStr">
        <is>
          <t>S2</t>
        </is>
      </c>
      <c r="C5" s="38" t="inlineStr">
        <is>
          <t>S2-1</t>
        </is>
      </c>
      <c r="D5" s="38" t="inlineStr">
        <is>
          <t>Policy commitments</t>
        </is>
      </c>
      <c r="E5" s="38" t="inlineStr">
        <is>
          <t>3.3. Enhancing due diligence; 4.2. We protect and respect human and labor rights; 4.4 We uphold ethical business conduct</t>
        </is>
      </c>
      <c r="F5" s="39" t="inlineStr"/>
    </row>
    <row r="6">
      <c r="A6" s="38" t="inlineStr">
        <is>
          <t>Profand 2025</t>
        </is>
      </c>
      <c r="B6" s="38" t="inlineStr">
        <is>
          <t>G1</t>
        </is>
      </c>
      <c r="C6" s="38" t="inlineStr">
        <is>
          <t>G1-1</t>
        </is>
      </c>
      <c r="D6" s="38" t="inlineStr">
        <is>
          <t>Policy commitments</t>
        </is>
      </c>
      <c r="E6" s="38" t="inlineStr">
        <is>
          <t>3.3. Enhancing due diligence; 4.2. We protect and respect human and labor rights; 4.4 We uphold ethical business conduct</t>
        </is>
      </c>
      <c r="F6" s="39" t="inlineStr"/>
    </row>
    <row r="7">
      <c r="A7" s="38" t="inlineStr">
        <is>
          <t>Profand 2025</t>
        </is>
      </c>
      <c r="B7" s="38" t="inlineStr">
        <is>
          <t>G1</t>
        </is>
      </c>
      <c r="C7" s="38" t="inlineStr">
        <is>
          <t>G1-1</t>
        </is>
      </c>
      <c r="D7" s="38" t="inlineStr">
        <is>
          <t>Embedding policy commitments</t>
        </is>
      </c>
      <c r="E7" s="38" t="inlineStr">
        <is>
          <t>2.1. Customers at the center: healthy and sustainable food; 4.4 We uphold ethical business conduct</t>
        </is>
      </c>
      <c r="F7" s="39" t="inlineStr"/>
    </row>
    <row r="8">
      <c r="A8" s="38" t="inlineStr">
        <is>
          <t>Profand 2025</t>
        </is>
      </c>
      <c r="B8" s="38" t="inlineStr">
        <is>
          <t>S1</t>
        </is>
      </c>
      <c r="C8" s="38" t="inlineStr">
        <is>
          <t>S1-3</t>
        </is>
      </c>
      <c r="D8" s="38" t="inlineStr">
        <is>
          <t>Mechanisms for seeking advice and raising concerns</t>
        </is>
      </c>
      <c r="E8" s="38" t="inlineStr">
        <is>
          <t>2.1. Customers at the center: healthy and sustainable food; 4.4 We uphold ethical business conduct</t>
        </is>
      </c>
      <c r="F8" s="39" t="inlineStr"/>
    </row>
    <row r="9">
      <c r="A9" s="38" t="inlineStr">
        <is>
          <t>Profand 2025</t>
        </is>
      </c>
      <c r="B9" s="38" t="inlineStr">
        <is>
          <t>S2</t>
        </is>
      </c>
      <c r="C9" s="38" t="inlineStr">
        <is>
          <t>S2-3</t>
        </is>
      </c>
      <c r="D9" s="38" t="inlineStr">
        <is>
          <t>Mechanisms for seeking advice and raising concerns</t>
        </is>
      </c>
      <c r="E9" s="38" t="inlineStr">
        <is>
          <t>2.1. Customers at the center: healthy and sustainable food; 4.4 We uphold ethical business conduct</t>
        </is>
      </c>
      <c r="F9" s="39" t="inlineStr"/>
    </row>
    <row r="10">
      <c r="A10" s="38" t="inlineStr">
        <is>
          <t>Profand 2025</t>
        </is>
      </c>
      <c r="B10" s="38" t="inlineStr">
        <is>
          <t>G1</t>
        </is>
      </c>
      <c r="C10" s="38" t="inlineStr">
        <is>
          <t>G1-1</t>
        </is>
      </c>
      <c r="D10" s="38" t="inlineStr">
        <is>
          <t>Mechanisms for seeking advice and raising concerns</t>
        </is>
      </c>
      <c r="E10" s="38" t="inlineStr">
        <is>
          <t>2.1. Customers at the center: healthy and sustainable food; 4.4 We uphold ethical business conduct</t>
        </is>
      </c>
      <c r="F10" s="39" t="inlineStr"/>
    </row>
    <row r="11">
      <c r="A11" s="38" t="inlineStr">
        <is>
          <t>Profand 2025</t>
        </is>
      </c>
      <c r="B11" s="38" t="inlineStr">
        <is>
          <t>G1</t>
        </is>
      </c>
      <c r="C11" s="38" t="inlineStr">
        <is>
          <t>G1-3</t>
        </is>
      </c>
      <c r="D11" s="38" t="inlineStr">
        <is>
          <t>Mechanisms for seeking advice and raising concerns</t>
        </is>
      </c>
      <c r="E11" s="38" t="inlineStr">
        <is>
          <t>2.1. Customers at the center: healthy and sustainable food; 4.4 We uphold ethical business conduct</t>
        </is>
      </c>
      <c r="F11" s="39" t="inlineStr"/>
    </row>
    <row r="12">
      <c r="A12" s="38" t="inlineStr">
        <is>
          <t>Profand 2025</t>
        </is>
      </c>
      <c r="B12" s="38" t="inlineStr">
        <is>
          <t>E2</t>
        </is>
      </c>
      <c r="C12" s="38" t="inlineStr">
        <is>
          <t>E2-4</t>
        </is>
      </c>
      <c r="D12" s="38" t="inlineStr">
        <is>
          <t>Compliance with laws and regulations</t>
        </is>
      </c>
      <c r="E12" s="38" t="inlineStr">
        <is>
          <t>No significant cases of non-compliance with laws and regulations occurred during the reporting period</t>
        </is>
      </c>
      <c r="F12" s="39" t="inlineStr"/>
    </row>
    <row r="13">
      <c r="A13" s="38" t="inlineStr">
        <is>
          <t>Profand 2025</t>
        </is>
      </c>
      <c r="B13" s="38" t="inlineStr">
        <is>
          <t>S1</t>
        </is>
      </c>
      <c r="C13" s="38" t="inlineStr">
        <is>
          <t>S1-17</t>
        </is>
      </c>
      <c r="D13" s="38" t="inlineStr">
        <is>
          <t>Compliance with laws and regulations</t>
        </is>
      </c>
      <c r="E13" s="38" t="inlineStr">
        <is>
          <t>No significant cases of non-compliance with laws and regulations occurred during the reporting period</t>
        </is>
      </c>
      <c r="F13" s="39" t="inlineStr"/>
    </row>
    <row r="14">
      <c r="A14" s="38" t="inlineStr">
        <is>
          <t>Profand 2025</t>
        </is>
      </c>
      <c r="B14" s="38" t="inlineStr">
        <is>
          <t>G1</t>
        </is>
      </c>
      <c r="C14" s="38" t="inlineStr">
        <is>
          <t>G1-4</t>
        </is>
      </c>
      <c r="D14" s="38" t="inlineStr">
        <is>
          <t>Compliance with laws and regulations</t>
        </is>
      </c>
      <c r="E14" s="38" t="inlineStr">
        <is>
          <t>No significant cases of non-compliance with laws and regulations occurred during the reporting period</t>
        </is>
      </c>
      <c r="F14" s="39" t="inlineStr"/>
    </row>
    <row r="15">
      <c r="A15" s="38" t="inlineStr">
        <is>
          <t>Profand 2025</t>
        </is>
      </c>
      <c r="B15" s="38" t="inlineStr">
        <is>
          <t>G1</t>
        </is>
      </c>
      <c r="C15" s="38" t="inlineStr">
        <is>
          <t>G1-5</t>
        </is>
      </c>
      <c r="D15" s="38" t="inlineStr">
        <is>
          <t>Membership associations</t>
        </is>
      </c>
      <c r="E15" s="38" t="inlineStr">
        <is>
          <t>5. Partnerships for a just transformation</t>
        </is>
      </c>
      <c r="F15" s="39" t="inlineStr"/>
    </row>
    <row r="16">
      <c r="A16" s="38" t="inlineStr">
        <is>
          <t>Profand 2025</t>
        </is>
      </c>
      <c r="B16" s="38" t="inlineStr">
        <is>
          <t>S1</t>
        </is>
      </c>
      <c r="C16" s="38" t="inlineStr">
        <is>
          <t>S1-2</t>
        </is>
      </c>
      <c r="D16" s="38" t="inlineStr">
        <is>
          <t>Approach to stakeholder engagement</t>
        </is>
      </c>
      <c r="E16" s="38" t="inlineStr">
        <is>
          <t>3.3. Enhancing due diligence</t>
        </is>
      </c>
      <c r="F16" s="39" t="inlineStr"/>
    </row>
    <row r="17">
      <c r="A17" s="38" t="inlineStr">
        <is>
          <t>Profand 2025</t>
        </is>
      </c>
      <c r="B17" s="38" t="inlineStr">
        <is>
          <t>S2</t>
        </is>
      </c>
      <c r="C17" s="38" t="inlineStr">
        <is>
          <t>S2-2</t>
        </is>
      </c>
      <c r="D17" s="38" t="inlineStr">
        <is>
          <t>Approach to stakeholder engagement</t>
        </is>
      </c>
      <c r="E17" s="38" t="inlineStr">
        <is>
          <t>3.3. Enhancing due diligence</t>
        </is>
      </c>
      <c r="F17" s="39" t="inlineStr"/>
    </row>
    <row r="18">
      <c r="A18" s="38" t="inlineStr">
        <is>
          <t>Profand 2025</t>
        </is>
      </c>
      <c r="B18" s="38" t="inlineStr">
        <is>
          <t>S1</t>
        </is>
      </c>
      <c r="C18" s="38" t="inlineStr">
        <is>
          <t>S1-8</t>
        </is>
      </c>
      <c r="D18" s="38" t="inlineStr">
        <is>
          <t>Collective bargaining agreements</t>
        </is>
      </c>
      <c r="E18" s="38" t="inlineStr">
        <is>
          <t>100 percent of employees covered by collective bargaining agreements</t>
        </is>
      </c>
      <c r="F18" s="39" t="inlineStr"/>
    </row>
    <row r="19">
      <c r="A19" s="38" t="inlineStr">
        <is>
          <t>Profand 2025</t>
        </is>
      </c>
      <c r="B19" s="38" t="inlineStr">
        <is>
          <t>G1</t>
        </is>
      </c>
      <c r="C19" s="38" t="inlineStr">
        <is>
          <t>G1-1</t>
        </is>
      </c>
      <c r="D19" s="38" t="inlineStr">
        <is>
          <t>Animal health and welfare</t>
        </is>
      </c>
      <c r="E19" s="38" t="inlineStr">
        <is>
          <t>4.1. We conserve and regenerate ecosystems</t>
        </is>
      </c>
      <c r="F19" s="39" t="inlineStr"/>
    </row>
    <row r="20">
      <c r="A20" s="38" t="inlineStr">
        <is>
          <t>Profand 2025</t>
        </is>
      </c>
      <c r="B20" s="38" t="inlineStr">
        <is>
          <t>S2</t>
        </is>
      </c>
      <c r="C20" s="38" t="inlineStr">
        <is>
          <t>S2-1</t>
        </is>
      </c>
      <c r="D20" s="38" t="inlineStr">
        <is>
          <t>Supply chain traceability</t>
        </is>
      </c>
      <c r="E20" s="38" t="inlineStr">
        <is>
          <t>4.1. We conserve and regenerate ecosystems</t>
        </is>
      </c>
      <c r="F20" s="39" t="inlineStr"/>
    </row>
    <row r="21">
      <c r="A21" s="38" t="inlineStr">
        <is>
          <t>Profand 2025</t>
        </is>
      </c>
      <c r="B21" s="38" t="inlineStr">
        <is>
          <t>E5</t>
        </is>
      </c>
      <c r="C21" s="38" t="inlineStr">
        <is>
          <t>E5-4</t>
        </is>
      </c>
      <c r="D21" s="38" t="inlineStr">
        <is>
          <t>Materials used by weight or volume</t>
        </is>
      </c>
      <c r="E21" s="38" t="inlineStr">
        <is>
          <t>4.1. We conserve and regenerate ecosystems. Circular economy</t>
        </is>
      </c>
      <c r="F21" s="39" t="inlineStr"/>
    </row>
    <row r="22">
      <c r="A22" s="38" t="inlineStr">
        <is>
          <t>Profand 2025</t>
        </is>
      </c>
      <c r="B22" s="38" t="inlineStr">
        <is>
          <t>E5</t>
        </is>
      </c>
      <c r="C22" s="38" t="inlineStr">
        <is>
          <t>E5-4</t>
        </is>
      </c>
      <c r="D22" s="38" t="inlineStr">
        <is>
          <t>Recycled input materials used</t>
        </is>
      </c>
      <c r="E22" s="38" t="inlineStr">
        <is>
          <t>4.1. We conserve and regenerate ecosystems. Circular economy</t>
        </is>
      </c>
      <c r="F22" s="39" t="inlineStr"/>
    </row>
    <row r="23">
      <c r="A23" s="38" t="inlineStr">
        <is>
          <t>Profand 2025</t>
        </is>
      </c>
      <c r="B23" s="38" t="inlineStr">
        <is>
          <t>E3</t>
        </is>
      </c>
      <c r="C23" s="38" t="inlineStr">
        <is>
          <t>E3-2</t>
        </is>
      </c>
      <c r="D23" s="38" t="inlineStr">
        <is>
          <t>Interactions with water as a shared resource</t>
        </is>
      </c>
      <c r="E23" s="38" t="inlineStr">
        <is>
          <t>4.1. We conserve and regenerate ecosystems. Circular economy</t>
        </is>
      </c>
      <c r="F23" s="39" t="inlineStr"/>
    </row>
    <row r="24">
      <c r="A24" s="38" t="inlineStr">
        <is>
          <t>Profand 2025</t>
        </is>
      </c>
      <c r="B24" s="38" t="inlineStr">
        <is>
          <t>E3</t>
        </is>
      </c>
      <c r="C24" s="38" t="inlineStr">
        <is>
          <t>E3-3</t>
        </is>
      </c>
      <c r="D24" s="38" t="inlineStr">
        <is>
          <t>Interactions with water as a shared resource</t>
        </is>
      </c>
      <c r="E24" s="38" t="inlineStr">
        <is>
          <t>4.1. We conserve and regenerate ecosystems. Circular economy</t>
        </is>
      </c>
      <c r="F24" s="39" t="inlineStr"/>
    </row>
    <row r="25">
      <c r="A25" s="38" t="inlineStr">
        <is>
          <t>Profand 2025</t>
        </is>
      </c>
      <c r="B25" s="38" t="inlineStr">
        <is>
          <t>E2</t>
        </is>
      </c>
      <c r="C25" s="38" t="inlineStr">
        <is>
          <t>E2-3</t>
        </is>
      </c>
      <c r="D25" s="38" t="inlineStr">
        <is>
          <t>Management of water discharge-related impacts</t>
        </is>
      </c>
      <c r="E25" s="38" t="inlineStr">
        <is>
          <t>4.1. We conserve and regenerate ecosystems. Circular economy</t>
        </is>
      </c>
      <c r="F25" s="39" t="inlineStr"/>
    </row>
    <row r="26">
      <c r="A26" s="38" t="inlineStr">
        <is>
          <t>Profand 2025</t>
        </is>
      </c>
      <c r="B26" s="38" t="inlineStr">
        <is>
          <t>E3</t>
        </is>
      </c>
      <c r="C26" s="38" t="inlineStr">
        <is>
          <t>E3-4</t>
        </is>
      </c>
      <c r="D26" s="38" t="inlineStr">
        <is>
          <t>Water consumption</t>
        </is>
      </c>
      <c r="E26" s="38" t="inlineStr">
        <is>
          <t>4.1. We conserve and regenerate ecosystems. Circular economy</t>
        </is>
      </c>
      <c r="F26" s="39" t="inlineStr"/>
    </row>
    <row r="27">
      <c r="A27" s="38" t="inlineStr">
        <is>
          <t>Profand 2025</t>
        </is>
      </c>
      <c r="B27" s="38" t="inlineStr">
        <is>
          <t>E1</t>
        </is>
      </c>
      <c r="C27" s="38" t="inlineStr">
        <is>
          <t>E1-5</t>
        </is>
      </c>
      <c r="D27" s="38" t="inlineStr">
        <is>
          <t>Energy consumption within the organization</t>
        </is>
      </c>
      <c r="E27" s="38" t="inlineStr">
        <is>
          <t>4.1. We conserve and regenerate ecosystems</t>
        </is>
      </c>
      <c r="F27" s="39" t="inlineStr"/>
    </row>
    <row r="28">
      <c r="A28" s="38" t="inlineStr">
        <is>
          <t>Profand 2025</t>
        </is>
      </c>
      <c r="B28" s="38" t="inlineStr">
        <is>
          <t>E1</t>
        </is>
      </c>
      <c r="C28" s="38" t="inlineStr">
        <is>
          <t>E1-5</t>
        </is>
      </c>
      <c r="D28" s="38" t="inlineStr">
        <is>
          <t>Energy intensity</t>
        </is>
      </c>
      <c r="E28" s="38" t="inlineStr">
        <is>
          <t>4.1. We conserve and regenerate ecosystems. Carbon footprint</t>
        </is>
      </c>
      <c r="F28" s="39" t="inlineStr"/>
    </row>
    <row r="29">
      <c r="A29" s="38" t="inlineStr">
        <is>
          <t>Profand 2025</t>
        </is>
      </c>
      <c r="B29" s="38" t="inlineStr">
        <is>
          <t>E1</t>
        </is>
      </c>
      <c r="C29" s="38" t="inlineStr">
        <is>
          <t>E1-4</t>
        </is>
      </c>
      <c r="D29" s="38" t="inlineStr">
        <is>
          <t>Direct (Scope 1) GHG emissions</t>
        </is>
      </c>
      <c r="E29" s="38" t="inlineStr">
        <is>
          <t>4.1. We conserve and regenerate ecosystems. Carbon footprint</t>
        </is>
      </c>
      <c r="F29" s="39" t="inlineStr"/>
    </row>
    <row r="30">
      <c r="A30" s="38" t="inlineStr">
        <is>
          <t>Profand 2025</t>
        </is>
      </c>
      <c r="B30" s="38" t="inlineStr">
        <is>
          <t>E1</t>
        </is>
      </c>
      <c r="C30" s="38" t="inlineStr">
        <is>
          <t>E1-6</t>
        </is>
      </c>
      <c r="D30" s="38" t="inlineStr">
        <is>
          <t>Direct (Scope 1) GHG emissions</t>
        </is>
      </c>
      <c r="E30" s="38" t="inlineStr">
        <is>
          <t>4.1. We conserve and regenerate ecosystems. Carbon footprint</t>
        </is>
      </c>
      <c r="F30" s="39" t="inlineStr"/>
    </row>
    <row r="31">
      <c r="A31" s="38" t="inlineStr">
        <is>
          <t>Profand 2025</t>
        </is>
      </c>
      <c r="B31" s="38" t="inlineStr">
        <is>
          <t>E1</t>
        </is>
      </c>
      <c r="C31" s="38" t="inlineStr">
        <is>
          <t>E1-4</t>
        </is>
      </c>
      <c r="D31" s="38" t="inlineStr">
        <is>
          <t>Energy indirect (Scope 2) GHG emissions</t>
        </is>
      </c>
      <c r="E31" s="38" t="inlineStr">
        <is>
          <t>4.1. We conserve and regenerate ecosystems. Carbon footprint</t>
        </is>
      </c>
      <c r="F31" s="39" t="inlineStr"/>
    </row>
    <row r="32">
      <c r="A32" s="38" t="inlineStr">
        <is>
          <t>Profand 2025</t>
        </is>
      </c>
      <c r="B32" s="38" t="inlineStr">
        <is>
          <t>E1</t>
        </is>
      </c>
      <c r="C32" s="38" t="inlineStr">
        <is>
          <t>E1-6</t>
        </is>
      </c>
      <c r="D32" s="38" t="inlineStr">
        <is>
          <t>Energy indirect (Scope 2) GHG emissions</t>
        </is>
      </c>
      <c r="E32" s="38" t="inlineStr">
        <is>
          <t>4.1. We conserve and regenerate ecosystems. Carbon footprint</t>
        </is>
      </c>
      <c r="F32" s="39" t="inlineStr"/>
    </row>
    <row r="33">
      <c r="A33" s="38" t="inlineStr">
        <is>
          <t>Profand 2025</t>
        </is>
      </c>
      <c r="B33" s="38" t="inlineStr">
        <is>
          <t>E1</t>
        </is>
      </c>
      <c r="C33" s="38" t="inlineStr">
        <is>
          <t>E1-4</t>
        </is>
      </c>
      <c r="D33" s="38" t="inlineStr">
        <is>
          <t>Other indirect (Scope 3) GHG emissions</t>
        </is>
      </c>
      <c r="E33" s="38" t="inlineStr">
        <is>
          <t>4.1. We conserve and regenerate ecosystems. Carbon footprint</t>
        </is>
      </c>
      <c r="F33" s="39" t="inlineStr"/>
    </row>
    <row r="34">
      <c r="A34" s="38" t="inlineStr">
        <is>
          <t>Profand 2025</t>
        </is>
      </c>
      <c r="B34" s="38" t="inlineStr">
        <is>
          <t>E1</t>
        </is>
      </c>
      <c r="C34" s="38" t="inlineStr">
        <is>
          <t>E1-6</t>
        </is>
      </c>
      <c r="D34" s="38" t="inlineStr">
        <is>
          <t>Other indirect (Scope 3) GHG emissions</t>
        </is>
      </c>
      <c r="E34" s="38" t="inlineStr">
        <is>
          <t>4.1. We conserve and regenerate ecosystems. Carbon footprint</t>
        </is>
      </c>
      <c r="F34" s="39" t="inlineStr"/>
    </row>
    <row r="35">
      <c r="A35" s="38" t="inlineStr">
        <is>
          <t>Profand 2025</t>
        </is>
      </c>
      <c r="B35" s="38" t="inlineStr">
        <is>
          <t>E4</t>
        </is>
      </c>
      <c r="C35" s="38" t="inlineStr">
        <is>
          <t>E4-5</t>
        </is>
      </c>
      <c r="D35" s="38" t="inlineStr">
        <is>
          <t>Operational sites owned, leased, managed in, or adjacent to, protected areas and areas of high biodiversity value outside protected areas</t>
        </is>
      </c>
      <c r="E35" s="38" t="inlineStr">
        <is>
          <t>4.1. We conserve and regenerate ecosystems. Circular economy</t>
        </is>
      </c>
      <c r="F35" s="39" t="inlineStr"/>
    </row>
    <row r="36">
      <c r="A36" s="38" t="inlineStr">
        <is>
          <t>Profand 2025</t>
        </is>
      </c>
      <c r="B36" s="38" t="inlineStr">
        <is>
          <t>E5</t>
        </is>
      </c>
      <c r="C36" s="38" t="inlineStr">
        <is>
          <t>E5-2</t>
        </is>
      </c>
      <c r="D36" s="38" t="inlineStr">
        <is>
          <t>Waste by type and disposal method</t>
        </is>
      </c>
      <c r="E36" s="38" t="inlineStr">
        <is>
          <t>4.1. We conserve and regenerate ecosystems</t>
        </is>
      </c>
      <c r="F36" s="39" t="inlineStr"/>
    </row>
    <row r="37">
      <c r="A37" s="38" t="inlineStr">
        <is>
          <t>Profand 2025</t>
        </is>
      </c>
      <c r="B37" s="38" t="inlineStr">
        <is>
          <t>E5</t>
        </is>
      </c>
      <c r="C37" s="38" t="inlineStr">
        <is>
          <t>E5-5</t>
        </is>
      </c>
      <c r="D37" s="38" t="inlineStr">
        <is>
          <t>Waste by type and disposal method</t>
        </is>
      </c>
      <c r="E37" s="38" t="inlineStr">
        <is>
          <t>4.1. We conserve and regenerate ecosystems</t>
        </is>
      </c>
      <c r="F37" s="39" t="inlineStr"/>
    </row>
    <row r="38">
      <c r="A38" s="38" t="inlineStr">
        <is>
          <t>Profand 2025</t>
        </is>
      </c>
      <c r="B38" s="38" t="inlineStr">
        <is>
          <t>S3</t>
        </is>
      </c>
      <c r="C38" s="38" t="inlineStr">
        <is>
          <t>S3-1</t>
        </is>
      </c>
      <c r="D38" s="38" t="inlineStr">
        <is>
          <t>Incidents of violations involving rights of indigenous peoples</t>
        </is>
      </c>
      <c r="E38" s="38" t="inlineStr">
        <is>
          <t>4.2. We protect and respect human and labor rights</t>
        </is>
      </c>
      <c r="F38" s="39" t="inlineStr"/>
    </row>
    <row r="39">
      <c r="A39" s="38" t="inlineStr">
        <is>
          <t>Profand 2025</t>
        </is>
      </c>
      <c r="B39" s="38" t="inlineStr">
        <is>
          <t>S3</t>
        </is>
      </c>
      <c r="C39" s="38" t="inlineStr">
        <is>
          <t>S3-4</t>
        </is>
      </c>
      <c r="D39" s="38" t="inlineStr">
        <is>
          <t>Incidents of violations involving rights of indigenous peoples</t>
        </is>
      </c>
      <c r="E39" s="38" t="inlineStr">
        <is>
          <t>4.2. We protect and respect human and labor rights</t>
        </is>
      </c>
      <c r="F39" s="39" t="inlineStr"/>
    </row>
    <row r="40">
      <c r="A40" s="38" t="inlineStr">
        <is>
          <t>Profand 2025</t>
        </is>
      </c>
      <c r="B40" s="38" t="inlineStr">
        <is>
          <t>S3</t>
        </is>
      </c>
      <c r="C40" s="38" t="inlineStr">
        <is>
          <t>S3-2</t>
        </is>
      </c>
      <c r="D40" s="38" t="inlineStr">
        <is>
          <t>Operations with local community engagement, impact assessments, and development programs</t>
        </is>
      </c>
      <c r="E40" s="38" t="inlineStr">
        <is>
          <t>4.3. We contribute to community development</t>
        </is>
      </c>
      <c r="F40" s="39" t="inlineStr"/>
    </row>
    <row r="41">
      <c r="A41" s="38" t="inlineStr">
        <is>
          <t>Profand 2025</t>
        </is>
      </c>
      <c r="B41" s="38" t="inlineStr">
        <is>
          <t>S3</t>
        </is>
      </c>
      <c r="C41" s="38" t="inlineStr">
        <is>
          <t>S3-3</t>
        </is>
      </c>
      <c r="D41" s="38" t="inlineStr">
        <is>
          <t>Operations with local community engagement, impact assessments, and development programs</t>
        </is>
      </c>
      <c r="E41" s="38" t="inlineStr">
        <is>
          <t>4.3. We contribute to community development</t>
        </is>
      </c>
      <c r="F41" s="39" t="inlineStr"/>
    </row>
    <row r="42">
      <c r="A42" s="38" t="inlineStr">
        <is>
          <t>Profand 2025</t>
        </is>
      </c>
      <c r="B42" s="38" t="inlineStr">
        <is>
          <t>S3</t>
        </is>
      </c>
      <c r="C42" s="38" t="inlineStr">
        <is>
          <t>S3-4</t>
        </is>
      </c>
      <c r="D42" s="38" t="inlineStr">
        <is>
          <t>Operations with local community engagement, impact assessments, and development programs</t>
        </is>
      </c>
      <c r="E42" s="38" t="inlineStr">
        <is>
          <t>4.3. We contribute to community development</t>
        </is>
      </c>
      <c r="F42" s="39" t="inlineStr"/>
    </row>
    <row r="43">
      <c r="A43" s="38" t="inlineStr">
        <is>
          <t>Profand 2025</t>
        </is>
      </c>
      <c r="B43" s="38" t="inlineStr">
        <is>
          <t>S1</t>
        </is>
      </c>
      <c r="C43" s="38" t="inlineStr">
        <is>
          <t>S1-6</t>
        </is>
      </c>
      <c r="D43" s="38" t="inlineStr">
        <is>
          <t>New employee hires and employee turnover</t>
        </is>
      </c>
      <c r="E43" s="38" t="inlineStr">
        <is>
          <t>Annex 1</t>
        </is>
      </c>
      <c r="F43" s="39" t="inlineStr"/>
    </row>
    <row r="44">
      <c r="A44" s="38" t="inlineStr">
        <is>
          <t>Profand 2025</t>
        </is>
      </c>
      <c r="B44" s="38" t="inlineStr">
        <is>
          <t>S1</t>
        </is>
      </c>
      <c r="C44" s="38" t="inlineStr">
        <is>
          <t>S1-15</t>
        </is>
      </c>
      <c r="D44" s="38" t="inlineStr">
        <is>
          <t>Parental leave</t>
        </is>
      </c>
      <c r="E44" s="38" t="inlineStr">
        <is>
          <t>Annex 1</t>
        </is>
      </c>
      <c r="F44" s="39" t="inlineStr"/>
    </row>
    <row r="45">
      <c r="A45" s="38" t="inlineStr">
        <is>
          <t>Profand 2025</t>
        </is>
      </c>
      <c r="B45" s="38" t="inlineStr">
        <is>
          <t>S1</t>
        </is>
      </c>
      <c r="C45" s="38" t="inlineStr">
        <is>
          <t>S1-6</t>
        </is>
      </c>
      <c r="D45" s="38" t="inlineStr">
        <is>
          <t>Diversity of governance bodies and employees</t>
        </is>
      </c>
      <c r="E45" s="38" t="inlineStr">
        <is>
          <t>4.2. We protect and respect human and labor rights; Annex 1</t>
        </is>
      </c>
      <c r="F45" s="39" t="inlineStr"/>
    </row>
    <row r="46">
      <c r="A46" s="38" t="inlineStr">
        <is>
          <t>Profand 2025</t>
        </is>
      </c>
      <c r="B46" s="38" t="inlineStr">
        <is>
          <t>S1</t>
        </is>
      </c>
      <c r="C46" s="38" t="inlineStr">
        <is>
          <t>S1-9</t>
        </is>
      </c>
      <c r="D46" s="38" t="inlineStr">
        <is>
          <t>Diversity of governance bodies and employees</t>
        </is>
      </c>
      <c r="E46" s="38" t="inlineStr">
        <is>
          <t>4.2. We protect and respect human and labor rights; Annex 1</t>
        </is>
      </c>
      <c r="F46" s="39" t="inlineStr"/>
    </row>
    <row r="47">
      <c r="A47" s="38" t="inlineStr">
        <is>
          <t>Profand 2025</t>
        </is>
      </c>
      <c r="B47" s="38" t="inlineStr">
        <is>
          <t>S1</t>
        </is>
      </c>
      <c r="C47" s="38" t="inlineStr">
        <is>
          <t>S1-12</t>
        </is>
      </c>
      <c r="D47" s="38" t="inlineStr">
        <is>
          <t>Diversity of governance bodies and employees</t>
        </is>
      </c>
      <c r="E47" s="38" t="inlineStr">
        <is>
          <t>4.2. We protect and respect human and labor rights; Annex 1</t>
        </is>
      </c>
      <c r="F47" s="39" t="inlineStr"/>
    </row>
    <row r="48">
      <c r="A48" s="38" t="inlineStr">
        <is>
          <t>Profand 2025</t>
        </is>
      </c>
      <c r="B48" s="38" t="inlineStr">
        <is>
          <t>S1</t>
        </is>
      </c>
      <c r="C48" s="38" t="inlineStr">
        <is>
          <t>S1-16</t>
        </is>
      </c>
      <c r="D48" s="38" t="inlineStr">
        <is>
          <t>Ratio of basic salary and remuneration of women to men</t>
        </is>
      </c>
      <c r="E48" s="38" t="inlineStr">
        <is>
          <t>4.2. We protect and respect human and labor rights. Pay gap</t>
        </is>
      </c>
      <c r="F48" s="39" t="inlineStr"/>
    </row>
    <row r="49">
      <c r="A49" s="38" t="inlineStr">
        <is>
          <t>Profand 2025</t>
        </is>
      </c>
      <c r="B49" s="38" t="inlineStr">
        <is>
          <t>S1</t>
        </is>
      </c>
      <c r="C49" s="38" t="inlineStr">
        <is>
          <t>S1-1</t>
        </is>
      </c>
      <c r="D49" s="38" t="inlineStr">
        <is>
          <t>Occupational health and safety management system</t>
        </is>
      </c>
      <c r="E49" s="38" t="inlineStr">
        <is>
          <t>4.2. We protect and respect human and labor rights</t>
        </is>
      </c>
      <c r="F49" s="39" t="inlineStr"/>
    </row>
    <row r="50">
      <c r="A50" s="38" t="inlineStr">
        <is>
          <t>Profand 2025</t>
        </is>
      </c>
      <c r="B50" s="38" t="inlineStr">
        <is>
          <t>S1</t>
        </is>
      </c>
      <c r="C50" s="38" t="inlineStr">
        <is>
          <t>S1-3</t>
        </is>
      </c>
      <c r="D50" s="38" t="inlineStr">
        <is>
          <t>Hazard identification, risk assessment, and incident investigation</t>
        </is>
      </c>
      <c r="E50" s="38" t="inlineStr">
        <is>
          <t>4.2. We protect and respect human and labor rights</t>
        </is>
      </c>
      <c r="F50" s="39" t="inlineStr"/>
    </row>
    <row r="51">
      <c r="A51" s="38" t="inlineStr">
        <is>
          <t>Profand 2025</t>
        </is>
      </c>
      <c r="B51" s="38" t="inlineStr">
        <is>
          <t>S1</t>
        </is>
      </c>
      <c r="C51" s="38" t="inlineStr">
        <is>
          <t>S1-1</t>
        </is>
      </c>
      <c r="D51" s="38" t="inlineStr">
        <is>
          <t>Occupational health services</t>
        </is>
      </c>
      <c r="E51" s="38" t="inlineStr">
        <is>
          <t>4.2. We protect and respect human and labor rights</t>
        </is>
      </c>
      <c r="F51" s="39" t="inlineStr"/>
    </row>
    <row r="52">
      <c r="A52" s="38" t="inlineStr">
        <is>
          <t>Profand 2025</t>
        </is>
      </c>
      <c r="B52" s="38" t="inlineStr">
        <is>
          <t>S1</t>
        </is>
      </c>
      <c r="C52" s="38" t="inlineStr">
        <is>
          <t>S1-4</t>
        </is>
      </c>
      <c r="D52" s="38" t="inlineStr">
        <is>
          <t>Work-related injuries</t>
        </is>
      </c>
      <c r="E52" s="38" t="inlineStr">
        <is>
          <t>Annex 1</t>
        </is>
      </c>
      <c r="F52" s="39" t="inlineStr"/>
    </row>
    <row r="53">
      <c r="A53" s="38" t="inlineStr">
        <is>
          <t>Profand 2025</t>
        </is>
      </c>
      <c r="B53" s="38" t="inlineStr">
        <is>
          <t>S1</t>
        </is>
      </c>
      <c r="C53" s="38" t="inlineStr">
        <is>
          <t>S1-14</t>
        </is>
      </c>
      <c r="D53" s="38" t="inlineStr">
        <is>
          <t>Work-related injuries</t>
        </is>
      </c>
      <c r="E53" s="38" t="inlineStr">
        <is>
          <t>Annex 1</t>
        </is>
      </c>
      <c r="F53" s="39" t="inlineStr"/>
    </row>
    <row r="54">
      <c r="A54" s="38" t="inlineStr">
        <is>
          <t>Profand 2025</t>
        </is>
      </c>
      <c r="B54" s="38" t="inlineStr">
        <is>
          <t>S1</t>
        </is>
      </c>
      <c r="C54" s="38" t="inlineStr">
        <is>
          <t>S1-4</t>
        </is>
      </c>
      <c r="D54" s="38" t="inlineStr">
        <is>
          <t>Work-related ill health</t>
        </is>
      </c>
      <c r="E54" s="38" t="inlineStr">
        <is>
          <t>Annex 1</t>
        </is>
      </c>
      <c r="F54" s="39" t="inlineStr"/>
    </row>
    <row r="55">
      <c r="A55" s="38" t="inlineStr">
        <is>
          <t>Profand 2025</t>
        </is>
      </c>
      <c r="B55" s="38" t="inlineStr">
        <is>
          <t>S1</t>
        </is>
      </c>
      <c r="C55" s="38" t="inlineStr">
        <is>
          <t>S1-14</t>
        </is>
      </c>
      <c r="D55" s="38" t="inlineStr">
        <is>
          <t>Work-related ill health</t>
        </is>
      </c>
      <c r="E55" s="38" t="inlineStr">
        <is>
          <t>Annex 1</t>
        </is>
      </c>
      <c r="F55" s="39" t="inlineStr"/>
    </row>
    <row r="56">
      <c r="A56" s="38" t="inlineStr">
        <is>
          <t>Profand 2025</t>
        </is>
      </c>
      <c r="B56" s="38" t="inlineStr">
        <is>
          <t>S1</t>
        </is>
      </c>
      <c r="C56" s="38" t="inlineStr">
        <is>
          <t>S1-13</t>
        </is>
      </c>
      <c r="D56" s="38" t="inlineStr">
        <is>
          <t>Average hours of training per year per employee</t>
        </is>
      </c>
      <c r="E56" s="38" t="inlineStr">
        <is>
          <t>Annex 1</t>
        </is>
      </c>
      <c r="F56" s="39" t="inlineStr"/>
    </row>
    <row r="57">
      <c r="A57" s="38" t="inlineStr">
        <is>
          <t>Profand 2025</t>
        </is>
      </c>
      <c r="B57" s="38" t="inlineStr">
        <is>
          <t>S1</t>
        </is>
      </c>
      <c r="C57" s="38" t="inlineStr">
        <is>
          <t>S1-1</t>
        </is>
      </c>
      <c r="D57" s="38" t="inlineStr">
        <is>
          <t>Programs for upgrading employee skills and transition assistance programs</t>
        </is>
      </c>
      <c r="E57" s="38" t="inlineStr">
        <is>
          <t>4.2. We protect and respect human and labor rights</t>
        </is>
      </c>
      <c r="F57" s="39" t="inlineStr"/>
    </row>
    <row r="58">
      <c r="A58" s="38" t="inlineStr">
        <is>
          <t>Profand 2025</t>
        </is>
      </c>
      <c r="B58" s="38" t="inlineStr">
        <is>
          <t>S4</t>
        </is>
      </c>
      <c r="C58" s="38" t="inlineStr">
        <is>
          <t>S4-4</t>
        </is>
      </c>
      <c r="D58" s="38" t="inlineStr">
        <is>
          <t>Incidents of non-compliance concerning the health and safety impacts of products and services</t>
        </is>
      </c>
      <c r="E58" s="38" t="inlineStr">
        <is>
          <t>2.1. Customers at the center: healthy and sustainable food</t>
        </is>
      </c>
      <c r="F58" s="39" t="inlineStr"/>
    </row>
    <row r="59">
      <c r="A59" s="38" t="inlineStr">
        <is>
          <t>Profand 2025</t>
        </is>
      </c>
      <c r="B59" s="38" t="inlineStr">
        <is>
          <t>S4</t>
        </is>
      </c>
      <c r="C59" s="38" t="inlineStr">
        <is>
          <t>S4-4</t>
        </is>
      </c>
      <c r="D59" s="38" t="inlineStr">
        <is>
          <t>Incidents of non-compliance concerning product and service information and labeling</t>
        </is>
      </c>
      <c r="E59" s="38" t="inlineStr">
        <is>
          <t>None were reported</t>
        </is>
      </c>
      <c r="F59" s="39" t="inlineStr"/>
    </row>
    <row r="60">
      <c r="A60" s="38" t="inlineStr">
        <is>
          <t>Profand 2025</t>
        </is>
      </c>
      <c r="B60" s="38" t="inlineStr">
        <is>
          <t>G1</t>
        </is>
      </c>
      <c r="C60" s="38" t="inlineStr">
        <is>
          <t>G1-3</t>
        </is>
      </c>
      <c r="D60" s="38" t="inlineStr">
        <is>
          <t>Communication and training about anti-corruption policies and procedures</t>
        </is>
      </c>
      <c r="E60" s="38" t="inlineStr">
        <is>
          <t>4.4. We uphold ethical business conduct</t>
        </is>
      </c>
      <c r="F60" s="39" t="inlineStr"/>
    </row>
    <row r="61">
      <c r="A61" s="38" t="inlineStr">
        <is>
          <t>Profand 2025</t>
        </is>
      </c>
      <c r="B61" s="38" t="inlineStr">
        <is>
          <t>G1</t>
        </is>
      </c>
      <c r="C61" s="38" t="inlineStr">
        <is>
          <t>G1-4</t>
        </is>
      </c>
      <c r="D61" s="38" t="inlineStr">
        <is>
          <t>Confirmed incidents of corruption and actions taken</t>
        </is>
      </c>
      <c r="E61" s="38" t="inlineStr">
        <is>
          <t>None were reported</t>
        </is>
      </c>
      <c r="F61" s="39" t="inlineStr"/>
    </row>
    <row r="62">
      <c r="A62" s="38" t="inlineStr">
        <is>
          <t>Profand 2025</t>
        </is>
      </c>
      <c r="B62" s="38" t="inlineStr">
        <is>
          <t>S1</t>
        </is>
      </c>
      <c r="C62" s="38" t="inlineStr">
        <is>
          <t>S1-17</t>
        </is>
      </c>
      <c r="D62" s="38" t="inlineStr">
        <is>
          <t>Incidents of discrimination and corrective actions taken</t>
        </is>
      </c>
      <c r="E62" s="38" t="inlineStr">
        <is>
          <t>4.2. We protect and respect human and labor rights</t>
        </is>
      </c>
      <c r="F62" s="39" t="inlineStr"/>
    </row>
    <row r="63">
      <c r="A63" s="38" t="inlineStr">
        <is>
          <t>Profand 2025</t>
        </is>
      </c>
      <c r="B63" s="38" t="inlineStr">
        <is>
          <t>S1</t>
        </is>
      </c>
      <c r="C63" s="38" t="inlineStr">
        <is>
          <t>S1-1</t>
        </is>
      </c>
      <c r="D63" s="38" t="inlineStr">
        <is>
          <t>Operations and suppliers at significant risk for incidents of child labor</t>
        </is>
      </c>
      <c r="E63" s="38" t="inlineStr">
        <is>
          <t>4.2. We protect and respect human and labor rights; 4.4. We uphold ethical business conduct</t>
        </is>
      </c>
      <c r="F63" s="39" t="inlineStr"/>
    </row>
    <row r="64">
      <c r="A64" s="38" t="inlineStr">
        <is>
          <t>Profand 2025</t>
        </is>
      </c>
      <c r="B64" s="38" t="inlineStr">
        <is>
          <t>S2</t>
        </is>
      </c>
      <c r="C64" s="38" t="inlineStr">
        <is>
          <t>S2-1</t>
        </is>
      </c>
      <c r="D64" s="38" t="inlineStr">
        <is>
          <t>Operations and suppliers at significant risk for incidents of child labor</t>
        </is>
      </c>
      <c r="E64" s="38" t="inlineStr">
        <is>
          <t>4.2. We protect and respect human and labor rights; 4.4. We uphold ethical business conduct</t>
        </is>
      </c>
      <c r="F64" s="39" t="inlineStr"/>
    </row>
    <row r="65">
      <c r="A65" s="38" t="inlineStr">
        <is>
          <t>Profand 2025</t>
        </is>
      </c>
      <c r="B65" s="38" t="inlineStr">
        <is>
          <t>S1</t>
        </is>
      </c>
      <c r="C65" s="38" t="inlineStr">
        <is>
          <t>S1-1</t>
        </is>
      </c>
      <c r="D65" s="38" t="inlineStr">
        <is>
          <t>Operations and suppliers at significant risk for incidents of forced or compulsory labor</t>
        </is>
      </c>
      <c r="E65" s="38" t="inlineStr">
        <is>
          <t>4.2. We protect and respect human and labor rights; 4.4. We uphold ethical business conduct</t>
        </is>
      </c>
      <c r="F65" s="39" t="inlineStr"/>
    </row>
    <row r="66">
      <c r="A66" s="38" t="inlineStr">
        <is>
          <t>Profand 2025</t>
        </is>
      </c>
      <c r="B66" s="38" t="inlineStr">
        <is>
          <t>S2</t>
        </is>
      </c>
      <c r="C66" s="38" t="inlineStr">
        <is>
          <t>S2-1</t>
        </is>
      </c>
      <c r="D66" s="38" t="inlineStr">
        <is>
          <t>Operations and suppliers at significant risk for incidents of forced or compulsory labor</t>
        </is>
      </c>
      <c r="E66" s="38" t="inlineStr">
        <is>
          <t>4.2. We protect and respect human and labor rights; 4.4. We uphold ethical business conduct</t>
        </is>
      </c>
      <c r="F66" s="39" t="inlineStr"/>
    </row>
    <row r="67">
      <c r="A67" s="38" t="inlineStr">
        <is>
          <t>Profand 2025</t>
        </is>
      </c>
      <c r="B67" s="38" t="inlineStr">
        <is>
          <t>G1</t>
        </is>
      </c>
      <c r="C67" s="38" t="inlineStr">
        <is>
          <t>G1-5</t>
        </is>
      </c>
      <c r="D67" s="38" t="inlineStr">
        <is>
          <t>Political contributions</t>
        </is>
      </c>
      <c r="E67" s="38" t="inlineStr">
        <is>
          <t>None were reported</t>
        </is>
      </c>
      <c r="F67" s="39" t="inlineStr"/>
    </row>
    <row r="68">
      <c r="A68" s="38" t="inlineStr">
        <is>
          <t>Profand 2025</t>
        </is>
      </c>
      <c r="B68" s="38" t="inlineStr">
        <is>
          <t>S4</t>
        </is>
      </c>
      <c r="C68" s="38" t="inlineStr">
        <is>
          <t>S4-3</t>
        </is>
      </c>
      <c r="D68" s="38" t="inlineStr">
        <is>
          <t>Substantiated complaints concerning breaches of customer privacy and losses of customer data</t>
        </is>
      </c>
      <c r="E68" s="38" t="inlineStr">
        <is>
          <t>None were reported</t>
        </is>
      </c>
      <c r="F68" s="39" t="inlineStr"/>
    </row>
    <row r="69">
      <c r="A69" s="38" t="inlineStr">
        <is>
          <t>Profand 2025</t>
        </is>
      </c>
      <c r="B69" s="38" t="inlineStr">
        <is>
          <t>S4</t>
        </is>
      </c>
      <c r="C69" s="38" t="inlineStr">
        <is>
          <t>S4-4</t>
        </is>
      </c>
      <c r="D69" s="38" t="inlineStr">
        <is>
          <t>Substantiated complaints concerning breaches of customer privacy and losses of customer data</t>
        </is>
      </c>
      <c r="E69" s="38" t="inlineStr">
        <is>
          <t>None were reported</t>
        </is>
      </c>
      <c r="F69" s="39" t="inlineStr"/>
    </row>
    <row r="70" customFormat="1" s="39"/>
    <row r="71" customFormat="1" s="39"/>
    <row r="72" customFormat="1" s="39"/>
    <row r="73" customFormat="1" s="39"/>
    <row r="74" customFormat="1" s="39"/>
    <row r="75" customFormat="1" s="39"/>
    <row r="76" customFormat="1" s="39"/>
    <row r="77" customFormat="1" s="39"/>
    <row r="78" customFormat="1" s="39"/>
    <row r="79" customFormat="1" s="39"/>
    <row r="80" customFormat="1" s="39"/>
    <row r="81" customFormat="1" s="39"/>
    <row r="82" customFormat="1" s="39"/>
    <row r="83" customFormat="1" s="39"/>
    <row r="84" customFormat="1" s="39"/>
    <row r="85" customFormat="1" s="39"/>
    <row r="86" customFormat="1" s="39"/>
    <row r="87" customFormat="1" s="39"/>
    <row r="88" customFormat="1" s="39"/>
    <row r="89" customFormat="1" s="39"/>
    <row r="90" customFormat="1" s="39"/>
    <row r="91" customFormat="1" s="39"/>
    <row r="92" customFormat="1" s="39"/>
    <row r="93" customFormat="1" s="39"/>
    <row r="94" customFormat="1" s="39"/>
    <row r="95" customFormat="1" s="39"/>
    <row r="96" customFormat="1" s="39"/>
    <row r="97" customFormat="1" s="39"/>
    <row r="98" customFormat="1" s="39"/>
    <row r="99" customFormat="1" s="39"/>
    <row r="100" customFormat="1" s="39"/>
    <row r="101" customFormat="1" s="39"/>
    <row r="102" customFormat="1" s="39"/>
    <row r="103" customFormat="1" s="39"/>
    <row r="104" customFormat="1" s="39"/>
    <row r="105" customFormat="1" s="39"/>
    <row r="106" customFormat="1" s="39"/>
    <row r="107" customFormat="1" s="39"/>
    <row r="108" customFormat="1" s="39"/>
    <row r="109" customFormat="1" s="39"/>
    <row r="110" customFormat="1" s="39"/>
    <row r="111" customFormat="1" s="39"/>
    <row r="112" customFormat="1" s="39"/>
    <row r="113" customFormat="1" s="39"/>
    <row r="114" customFormat="1" s="39"/>
    <row r="115" customFormat="1" s="39"/>
    <row r="116" customFormat="1" s="39"/>
    <row r="117" customFormat="1" s="39"/>
    <row r="118" customFormat="1" s="39"/>
    <row r="119" customFormat="1" s="39"/>
    <row r="120" customFormat="1" s="39"/>
    <row r="121" customFormat="1" s="39"/>
    <row r="122" customFormat="1" s="39"/>
    <row r="123" customFormat="1" s="39"/>
    <row r="124" customFormat="1" s="39"/>
    <row r="125" customFormat="1" s="39"/>
    <row r="126" customFormat="1" s="39"/>
    <row r="127" customFormat="1" s="39"/>
    <row r="128" customFormat="1" s="39"/>
    <row r="129" customFormat="1" s="39"/>
    <row r="130" customFormat="1" s="39"/>
    <row r="131" customFormat="1" s="39"/>
    <row r="132" customFormat="1" s="39"/>
    <row r="133" customFormat="1" s="39"/>
    <row r="134" customFormat="1" s="39"/>
    <row r="135" customFormat="1" s="39"/>
    <row r="136" customFormat="1" s="39"/>
    <row r="137" customFormat="1" s="39"/>
    <row r="138" customFormat="1" s="39"/>
    <row r="139" customFormat="1" s="39"/>
    <row r="140" customFormat="1" s="39"/>
    <row r="141" customFormat="1" s="39"/>
    <row r="142" customFormat="1" s="39"/>
    <row r="143" customFormat="1" s="39"/>
    <row r="144" customFormat="1" s="39"/>
    <row r="145" customFormat="1" s="39"/>
    <row r="146" customFormat="1" s="39"/>
    <row r="147" customFormat="1" s="39"/>
    <row r="148" customFormat="1" s="39"/>
    <row r="149" customFormat="1" s="39"/>
    <row r="150" customFormat="1" s="39"/>
    <row r="151" customFormat="1" s="39"/>
    <row r="152" customFormat="1" s="39"/>
    <row r="153" customFormat="1" s="39"/>
    <row r="154" customFormat="1" s="39"/>
    <row r="155" customFormat="1" s="39"/>
    <row r="156" customFormat="1" s="39"/>
    <row r="157" customFormat="1" s="39"/>
    <row r="158" customFormat="1" s="39"/>
    <row r="159" customFormat="1" s="39"/>
    <row r="160" customFormat="1" s="39"/>
    <row r="161" customFormat="1" s="39"/>
    <row r="162" customFormat="1" s="39"/>
    <row r="163" customFormat="1" s="39"/>
    <row r="164" customFormat="1" s="39"/>
    <row r="165" customFormat="1" s="39"/>
    <row r="166" customFormat="1" s="39"/>
    <row r="167" customFormat="1" s="39"/>
    <row r="168" customFormat="1" s="39"/>
    <row r="169" customFormat="1" s="39"/>
    <row r="170" customFormat="1" s="39"/>
    <row r="171" customFormat="1" s="39"/>
    <row r="172" customFormat="1" s="39"/>
    <row r="173" customFormat="1" s="39"/>
    <row r="174" customFormat="1" s="39"/>
    <row r="175" customFormat="1" s="39"/>
    <row r="176" customFormat="1" s="39"/>
    <row r="177" customFormat="1" s="39"/>
    <row r="178" customFormat="1" s="39"/>
    <row r="179" customFormat="1" s="39"/>
    <row r="180" customFormat="1" s="39"/>
    <row r="181" customFormat="1" s="39"/>
    <row r="182" customFormat="1" s="39"/>
    <row r="183" customFormat="1" s="39"/>
    <row r="184" customFormat="1" s="39"/>
    <row r="185" customFormat="1" s="39"/>
    <row r="186" customFormat="1" s="39"/>
    <row r="187" customFormat="1" s="39"/>
    <row r="188" customFormat="1" s="39"/>
    <row r="189" customFormat="1" s="39"/>
    <row r="190" customFormat="1" s="39"/>
    <row r="191" customFormat="1" s="39"/>
    <row r="192" customFormat="1" s="39"/>
    <row r="193" customFormat="1" s="39"/>
    <row r="194" customFormat="1" s="39"/>
    <row r="195" customFormat="1" s="39"/>
    <row r="196" customFormat="1" s="39"/>
    <row r="197" customFormat="1" s="39"/>
    <row r="198" customFormat="1" s="39"/>
    <row r="199" customFormat="1" s="39"/>
    <row r="200" customFormat="1" s="39"/>
    <row r="201" customFormat="1" s="39"/>
    <row r="202" customFormat="1" s="39"/>
    <row r="203" customFormat="1" s="39"/>
    <row r="204" customFormat="1" s="39"/>
    <row r="205" customFormat="1" s="39"/>
    <row r="206" customFormat="1" s="39"/>
    <row r="207" customFormat="1" s="39"/>
    <row r="208" customFormat="1" s="39"/>
    <row r="209" customFormat="1" s="39"/>
    <row r="210" customFormat="1" s="39"/>
    <row r="211" customFormat="1" s="39"/>
    <row r="212" customFormat="1" s="39"/>
    <row r="213" customFormat="1" s="39"/>
    <row r="214" customFormat="1" s="39"/>
    <row r="215" customFormat="1" s="39"/>
    <row r="216" customFormat="1" s="39"/>
    <row r="217" customFormat="1" s="39"/>
    <row r="218" customFormat="1" s="39"/>
    <row r="219" customFormat="1" s="39"/>
    <row r="220" customFormat="1" s="39"/>
    <row r="221" customFormat="1" s="39"/>
    <row r="222" customFormat="1" s="39"/>
    <row r="223" customFormat="1" s="39"/>
    <row r="224" customFormat="1" s="39"/>
    <row r="225" customFormat="1" s="39"/>
    <row r="226" customFormat="1" s="39"/>
    <row r="227" customFormat="1" s="39"/>
    <row r="228" customFormat="1" s="39"/>
    <row r="229" customFormat="1" s="39"/>
    <row r="230" customFormat="1" s="39"/>
    <row r="231" customFormat="1" s="39"/>
    <row r="232" customFormat="1" s="39"/>
    <row r="233" customFormat="1" s="39"/>
    <row r="234" customFormat="1" s="39"/>
    <row r="235" customFormat="1" s="39"/>
    <row r="236" customFormat="1" s="39"/>
    <row r="237" customFormat="1" s="39"/>
    <row r="238" customFormat="1" s="39"/>
    <row r="239" customFormat="1" s="39"/>
    <row r="240" customFormat="1" s="39"/>
    <row r="241" customFormat="1" s="39"/>
    <row r="242" customFormat="1" s="39"/>
    <row r="243" customFormat="1" s="39"/>
    <row r="244" customFormat="1" s="39"/>
    <row r="245" customFormat="1" s="39"/>
    <row r="246" customFormat="1" s="39"/>
    <row r="247" customFormat="1" s="39"/>
    <row r="248" customFormat="1" s="39"/>
    <row r="249" customFormat="1" s="39"/>
    <row r="250" customFormat="1" s="39"/>
    <row r="251" customFormat="1" s="39"/>
    <row r="252" customFormat="1" s="39"/>
    <row r="253" customFormat="1" s="39"/>
    <row r="254" customFormat="1" s="39"/>
    <row r="255" customFormat="1" s="39"/>
    <row r="256" customFormat="1" s="39"/>
    <row r="257" customFormat="1" s="39"/>
    <row r="258" customFormat="1" s="39"/>
    <row r="259" customFormat="1" s="39"/>
    <row r="260" customFormat="1" s="39"/>
    <row r="261" customFormat="1" s="39"/>
    <row r="262" customFormat="1" s="39"/>
    <row r="263" customFormat="1" s="39"/>
    <row r="264" customFormat="1" s="39"/>
    <row r="265" customFormat="1" s="39"/>
    <row r="266" customFormat="1" s="39"/>
    <row r="267" customFormat="1" s="39"/>
    <row r="268" customFormat="1" s="39"/>
    <row r="269" customFormat="1" s="39"/>
    <row r="270" customFormat="1" s="39"/>
    <row r="271" customFormat="1" s="39"/>
    <row r="272" customFormat="1" s="39"/>
    <row r="273" customFormat="1" s="39"/>
    <row r="274" customFormat="1" s="39"/>
    <row r="275" customFormat="1" s="39"/>
    <row r="276" customFormat="1" s="39"/>
    <row r="277" customFormat="1" s="39"/>
    <row r="278" customFormat="1" s="39"/>
    <row r="279" customFormat="1" s="39"/>
    <row r="280" customFormat="1" s="39"/>
    <row r="281" customFormat="1" s="39"/>
    <row r="282" customFormat="1" s="39"/>
    <row r="283" customFormat="1" s="39"/>
    <row r="284" customFormat="1" s="39"/>
    <row r="285" customFormat="1" s="39"/>
    <row r="286" customFormat="1" s="39"/>
    <row r="287" customFormat="1" s="39"/>
    <row r="288" customFormat="1" s="39"/>
    <row r="289" customFormat="1" s="39"/>
    <row r="290" customFormat="1" s="39"/>
    <row r="291" customFormat="1" s="39"/>
    <row r="292" customFormat="1" s="39"/>
    <row r="293" customFormat="1" s="39"/>
    <row r="294" customFormat="1" s="39"/>
    <row r="295" customFormat="1" s="39"/>
    <row r="296" customFormat="1" s="39"/>
    <row r="297" customFormat="1" s="39"/>
    <row r="298" customFormat="1" s="39"/>
    <row r="299" customFormat="1" s="39"/>
    <row r="300" customFormat="1" s="39"/>
    <row r="301" customFormat="1" s="39"/>
    <row r="302" customFormat="1" s="39"/>
    <row r="303" customFormat="1" s="39"/>
    <row r="304" customFormat="1" s="39"/>
    <row r="305" customFormat="1" s="39"/>
    <row r="306" customFormat="1" s="39"/>
    <row r="307" customFormat="1" s="39"/>
    <row r="308" customFormat="1" s="39"/>
    <row r="309" customFormat="1" s="39"/>
    <row r="310" customFormat="1" s="39"/>
    <row r="311" customFormat="1" s="39"/>
    <row r="312" customFormat="1" s="39"/>
    <row r="313" customFormat="1" s="39"/>
    <row r="314" customFormat="1" s="39"/>
    <row r="315" customFormat="1" s="39"/>
    <row r="316" customFormat="1" s="39"/>
    <row r="317" customFormat="1" s="39"/>
    <row r="318" customFormat="1" s="39"/>
    <row r="319" customFormat="1" s="39"/>
    <row r="320" customFormat="1" s="39"/>
    <row r="321" customFormat="1" s="39"/>
    <row r="322" customFormat="1" s="39"/>
    <row r="323" customFormat="1" s="39"/>
    <row r="324" customFormat="1" s="39"/>
    <row r="325" customFormat="1" s="39"/>
    <row r="326" customFormat="1" s="39"/>
    <row r="327" customFormat="1" s="39"/>
    <row r="328" customFormat="1" s="39"/>
    <row r="329" customFormat="1" s="39"/>
    <row r="330" customFormat="1" s="39"/>
    <row r="331" customFormat="1" s="39"/>
    <row r="332" customFormat="1" s="39"/>
    <row r="333" customFormat="1" s="39"/>
    <row r="334" customFormat="1" s="39"/>
    <row r="335" customFormat="1" s="39"/>
    <row r="336" customFormat="1" s="39"/>
    <row r="337" customFormat="1" s="39"/>
    <row r="338" customFormat="1" s="39"/>
    <row r="339" customFormat="1" s="39"/>
    <row r="340" customFormat="1" s="39"/>
    <row r="341" customFormat="1" s="39"/>
    <row r="342" customFormat="1" s="39"/>
    <row r="343" customFormat="1" s="39"/>
    <row r="344" customFormat="1" s="39"/>
    <row r="345" customFormat="1" s="39"/>
    <row r="346" customFormat="1" s="39"/>
    <row r="347" customFormat="1" s="39"/>
    <row r="348" customFormat="1" s="39"/>
    <row r="349" customFormat="1" s="39"/>
    <row r="350" customFormat="1" s="39"/>
    <row r="351" customFormat="1" s="39"/>
    <row r="352" customFormat="1" s="39"/>
    <row r="353" customFormat="1" s="39"/>
    <row r="354" customFormat="1" s="39"/>
    <row r="355" customFormat="1" s="39"/>
    <row r="356" customFormat="1" s="39"/>
    <row r="357" customFormat="1" s="39"/>
    <row r="358" customFormat="1" s="39"/>
    <row r="359" customFormat="1" s="39"/>
    <row r="360" customFormat="1" s="39"/>
    <row r="361" customFormat="1" s="39"/>
    <row r="362" customFormat="1" s="39"/>
    <row r="363" customFormat="1" s="39"/>
    <row r="364" customFormat="1" s="39"/>
    <row r="365" customFormat="1" s="39"/>
    <row r="366" customFormat="1" s="39"/>
    <row r="367" customFormat="1" s="39"/>
    <row r="368" customFormat="1" s="39"/>
    <row r="369" customFormat="1" s="39"/>
    <row r="370" customFormat="1" s="39"/>
    <row r="371" customFormat="1" s="39"/>
    <row r="372" customFormat="1" s="39"/>
    <row r="373" customFormat="1" s="39"/>
    <row r="374" customFormat="1" s="39"/>
    <row r="375" customFormat="1" s="39"/>
    <row r="376" customFormat="1" s="39"/>
    <row r="377" customFormat="1" s="39"/>
    <row r="378" customFormat="1" s="39"/>
    <row r="379" customFormat="1" s="39"/>
    <row r="380" customFormat="1" s="39"/>
    <row r="381" customFormat="1" s="39"/>
    <row r="382" customFormat="1" s="39"/>
    <row r="383" customFormat="1" s="39"/>
    <row r="384" customFormat="1" s="39"/>
    <row r="385" customFormat="1" s="39"/>
    <row r="386" customFormat="1" s="39"/>
    <row r="387" customFormat="1" s="39"/>
    <row r="388" customFormat="1" s="39"/>
    <row r="389" customFormat="1" s="39"/>
    <row r="390" customFormat="1" s="39"/>
    <row r="391" customFormat="1" s="39"/>
    <row r="392" customFormat="1" s="39"/>
    <row r="393" customFormat="1" s="39"/>
    <row r="394" customFormat="1" s="39"/>
    <row r="395" customFormat="1" s="39"/>
    <row r="396" customFormat="1" s="39"/>
    <row r="397" customFormat="1" s="39"/>
    <row r="398" customFormat="1" s="39"/>
    <row r="399" customFormat="1" s="39"/>
    <row r="400" customFormat="1" s="39"/>
    <row r="401" customFormat="1" s="39"/>
    <row r="402" customFormat="1" s="39"/>
    <row r="403" customFormat="1" s="39"/>
    <row r="404" customFormat="1" s="39"/>
    <row r="405" customFormat="1" s="39"/>
    <row r="406" customFormat="1" s="39"/>
    <row r="407" customFormat="1" s="39"/>
    <row r="408" customFormat="1" s="39"/>
    <row r="409" customFormat="1" s="39"/>
    <row r="410" customFormat="1" s="39"/>
    <row r="411" customFormat="1" s="39"/>
    <row r="412" customFormat="1" s="39"/>
    <row r="413" customFormat="1" s="39"/>
    <row r="414" customFormat="1" s="39"/>
    <row r="415" customFormat="1" s="39"/>
    <row r="416" customFormat="1" s="39"/>
    <row r="417" customFormat="1" s="39"/>
    <row r="418" customFormat="1" s="39"/>
    <row r="419" customFormat="1" s="39"/>
    <row r="420" customFormat="1" s="39"/>
    <row r="421" customFormat="1" s="39"/>
    <row r="422" customFormat="1" s="39"/>
    <row r="423" customFormat="1" s="39"/>
    <row r="424" customFormat="1" s="39"/>
    <row r="425" customFormat="1" s="39"/>
    <row r="426" customFormat="1" s="39"/>
    <row r="427" customFormat="1" s="39"/>
    <row r="428" customFormat="1" s="39"/>
    <row r="429" customFormat="1" s="39"/>
    <row r="430" customFormat="1" s="39"/>
    <row r="431" customFormat="1" s="39"/>
    <row r="432" customFormat="1" s="39"/>
    <row r="433" customFormat="1" s="39"/>
    <row r="434" customFormat="1" s="39"/>
    <row r="435" customFormat="1" s="39"/>
    <row r="436" customFormat="1" s="39"/>
    <row r="437" customFormat="1" s="39"/>
    <row r="438" customFormat="1" s="39"/>
    <row r="439" customFormat="1" s="39"/>
    <row r="440" customFormat="1" s="39"/>
    <row r="441" customFormat="1" s="39"/>
    <row r="442" customFormat="1" s="39"/>
    <row r="443" customFormat="1" s="39"/>
    <row r="444" customFormat="1" s="39"/>
    <row r="445" customFormat="1" s="39"/>
    <row r="446" customFormat="1" s="39"/>
    <row r="447" customFormat="1" s="39"/>
    <row r="448" customFormat="1" s="39"/>
    <row r="449" customFormat="1" s="39"/>
    <row r="450" customFormat="1" s="39"/>
    <row r="451" customFormat="1" s="39"/>
    <row r="452" customFormat="1" s="39"/>
    <row r="453" customFormat="1" s="39"/>
    <row r="454" customFormat="1" s="39"/>
    <row r="455" customFormat="1" s="39"/>
    <row r="456" customFormat="1" s="39"/>
    <row r="457" customFormat="1" s="39"/>
    <row r="458" customFormat="1" s="39"/>
    <row r="459" customFormat="1" s="39"/>
    <row r="460" customFormat="1" s="39"/>
    <row r="461" customFormat="1" s="39"/>
    <row r="462" customFormat="1" s="39"/>
    <row r="463" customFormat="1" s="39"/>
    <row r="464" customFormat="1" s="39"/>
    <row r="465" customFormat="1" s="39"/>
    <row r="466" customFormat="1" s="39"/>
    <row r="467" customFormat="1" s="39"/>
    <row r="468" customFormat="1" s="39"/>
    <row r="469" customFormat="1" s="39"/>
    <row r="470" customFormat="1" s="39"/>
    <row r="471" customFormat="1" s="39"/>
    <row r="472" customFormat="1" s="39"/>
    <row r="473" customFormat="1" s="39"/>
    <row r="474" customFormat="1" s="39"/>
    <row r="475" customFormat="1" s="39"/>
    <row r="476" customFormat="1" s="39"/>
    <row r="477" customFormat="1" s="39"/>
    <row r="478" customFormat="1" s="39"/>
    <row r="479" customFormat="1" s="39"/>
    <row r="480" customFormat="1" s="39"/>
    <row r="481" customFormat="1" s="39"/>
    <row r="482" customFormat="1" s="39"/>
    <row r="483" customFormat="1" s="39"/>
    <row r="484" customFormat="1" s="39"/>
    <row r="485" customFormat="1" s="39"/>
    <row r="486" customFormat="1" s="39"/>
    <row r="487" customFormat="1" s="39"/>
    <row r="488" customFormat="1" s="39"/>
    <row r="489" customFormat="1" s="39"/>
    <row r="490" customFormat="1" s="39"/>
    <row r="491" customFormat="1" s="39"/>
    <row r="492" customFormat="1" s="39"/>
    <row r="493" customFormat="1" s="39"/>
    <row r="494" customFormat="1" s="39"/>
    <row r="495" customFormat="1" s="39"/>
    <row r="496" customFormat="1" s="39"/>
    <row r="497" customFormat="1" s="39"/>
    <row r="498" customFormat="1" s="39"/>
    <row r="499" customFormat="1" s="39"/>
    <row r="500" customFormat="1" s="39"/>
    <row r="501" customFormat="1" s="39"/>
    <row r="502" customFormat="1" s="39"/>
    <row r="503" customFormat="1" s="39"/>
    <row r="504" customFormat="1" s="39"/>
    <row r="505" customFormat="1" s="39"/>
    <row r="506" customFormat="1" s="39"/>
    <row r="507" customFormat="1" s="39"/>
    <row r="508" customFormat="1" s="39"/>
    <row r="509" customFormat="1" s="39"/>
    <row r="510" customFormat="1" s="39"/>
    <row r="511" customFormat="1" s="39"/>
    <row r="512" customFormat="1" s="39"/>
    <row r="513" customFormat="1" s="39"/>
    <row r="514" customFormat="1" s="39"/>
    <row r="515" customFormat="1" s="39"/>
    <row r="516" customFormat="1" s="39"/>
    <row r="517" customFormat="1" s="39"/>
    <row r="518" customFormat="1" s="39"/>
    <row r="519" customFormat="1" s="39"/>
    <row r="520" customFormat="1" s="39"/>
    <row r="521" customFormat="1" s="39"/>
    <row r="522" customFormat="1" s="39"/>
    <row r="523" customFormat="1" s="39"/>
    <row r="524" customFormat="1" s="39"/>
    <row r="525" customFormat="1" s="39"/>
    <row r="526" customFormat="1" s="39"/>
    <row r="527" customFormat="1" s="39"/>
    <row r="528" customFormat="1" s="39"/>
    <row r="529" customFormat="1" s="39"/>
    <row r="530" customFormat="1" s="39"/>
    <row r="531" customFormat="1" s="39"/>
    <row r="532" customFormat="1" s="39"/>
    <row r="533" customFormat="1" s="39"/>
    <row r="534" customFormat="1" s="39"/>
    <row r="535" customFormat="1" s="39"/>
    <row r="536" customFormat="1" s="39"/>
    <row r="537" customFormat="1" s="39"/>
    <row r="538" customFormat="1" s="39"/>
    <row r="539" customFormat="1" s="39"/>
    <row r="540" customFormat="1" s="39"/>
    <row r="541" customFormat="1" s="39"/>
    <row r="542" customFormat="1" s="39"/>
    <row r="543" customFormat="1" s="39"/>
    <row r="544" customFormat="1" s="39"/>
    <row r="545" customFormat="1" s="39"/>
    <row r="546" customFormat="1" s="39"/>
    <row r="547" customFormat="1" s="39"/>
    <row r="548" customFormat="1" s="39"/>
    <row r="549" customFormat="1" s="39"/>
    <row r="550" customFormat="1" s="39"/>
    <row r="551" customFormat="1" s="39"/>
    <row r="552" customFormat="1" s="39"/>
    <row r="553" customFormat="1" s="39"/>
    <row r="554" customFormat="1" s="39"/>
    <row r="555" customFormat="1" s="39"/>
    <row r="556" customFormat="1" s="39"/>
    <row r="557" customFormat="1" s="39"/>
    <row r="558" customFormat="1" s="39"/>
    <row r="559" customFormat="1" s="39"/>
    <row r="560" customFormat="1" s="39"/>
    <row r="561" customFormat="1" s="39"/>
    <row r="562" customFormat="1" s="39"/>
    <row r="563" customFormat="1" s="39"/>
    <row r="564" customFormat="1" s="39"/>
    <row r="565" customFormat="1" s="39"/>
    <row r="566" customFormat="1" s="39"/>
    <row r="567" customFormat="1" s="39"/>
    <row r="568" customFormat="1" s="39"/>
    <row r="569" customFormat="1" s="39"/>
    <row r="570" customFormat="1" s="39"/>
    <row r="571" customFormat="1" s="39"/>
    <row r="572" customFormat="1" s="39"/>
    <row r="573" customFormat="1" s="39"/>
    <row r="574" customFormat="1" s="39"/>
    <row r="575" customFormat="1" s="39"/>
    <row r="576" customFormat="1" s="39"/>
    <row r="577" customFormat="1" s="39"/>
    <row r="578" customFormat="1" s="39"/>
    <row r="579" customFormat="1" s="39"/>
    <row r="580" customFormat="1" s="39"/>
    <row r="581" customFormat="1" s="39"/>
    <row r="582" customFormat="1" s="39"/>
    <row r="583" customFormat="1" s="39"/>
    <row r="584" customFormat="1" s="39"/>
    <row r="585" customFormat="1" s="39"/>
    <row r="586" customFormat="1" s="39"/>
    <row r="587" customFormat="1" s="39"/>
    <row r="588" customFormat="1" s="39"/>
    <row r="589" customFormat="1" s="39"/>
    <row r="590" customFormat="1" s="39"/>
    <row r="591" customFormat="1" s="39"/>
    <row r="592" customFormat="1" s="39"/>
    <row r="593" customFormat="1" s="39"/>
    <row r="594" customFormat="1" s="39"/>
    <row r="595" customFormat="1" s="39"/>
    <row r="596" customFormat="1" s="39"/>
    <row r="597" customFormat="1" s="39"/>
    <row r="598" customFormat="1" s="39"/>
    <row r="599" customFormat="1" s="39"/>
    <row r="600" customFormat="1" s="39"/>
    <row r="601" customFormat="1" s="39"/>
    <row r="602" customFormat="1" s="39"/>
    <row r="603" customFormat="1" s="39"/>
    <row r="604" customFormat="1" s="39"/>
    <row r="605" customFormat="1" s="39"/>
    <row r="606" customFormat="1" s="39"/>
    <row r="607" customFormat="1" s="39"/>
    <row r="608" customFormat="1" s="39"/>
    <row r="609" customFormat="1" s="39"/>
    <row r="610" customFormat="1" s="39"/>
    <row r="611" customFormat="1" s="39"/>
    <row r="612" customFormat="1" s="39"/>
    <row r="613" customFormat="1" s="39"/>
    <row r="614" customFormat="1" s="39"/>
    <row r="615" customFormat="1" s="39"/>
    <row r="616" customFormat="1" s="39"/>
    <row r="617" customFormat="1" s="39"/>
    <row r="618" customFormat="1" s="39"/>
    <row r="619" customFormat="1" s="39"/>
    <row r="620" customFormat="1" s="39"/>
    <row r="621" customFormat="1" s="39"/>
    <row r="622" customFormat="1" s="39"/>
    <row r="623" customFormat="1" s="39"/>
    <row r="624" customFormat="1" s="39"/>
    <row r="625" customFormat="1" s="39"/>
    <row r="626" customFormat="1" s="39"/>
    <row r="627" customFormat="1" s="39"/>
    <row r="628" customFormat="1" s="39"/>
    <row r="629" customFormat="1" s="39"/>
    <row r="630" customFormat="1" s="39"/>
    <row r="631" customFormat="1" s="39"/>
    <row r="632" customFormat="1" s="39"/>
    <row r="633" customFormat="1" s="39"/>
    <row r="634" customFormat="1" s="39"/>
    <row r="635" customFormat="1" s="39"/>
    <row r="636" customFormat="1" s="39"/>
    <row r="637" customFormat="1" s="39"/>
    <row r="638" customFormat="1" s="39"/>
    <row r="639" customFormat="1" s="39"/>
    <row r="640" customFormat="1" s="39"/>
    <row r="641" customFormat="1" s="39"/>
    <row r="642" customFormat="1" s="39"/>
    <row r="643" customFormat="1" s="39"/>
    <row r="644" customFormat="1" s="39"/>
    <row r="645" customFormat="1" s="39"/>
    <row r="646" customFormat="1" s="39"/>
    <row r="647" customFormat="1" s="39"/>
    <row r="648" customFormat="1" s="39"/>
    <row r="649" customFormat="1" s="39"/>
    <row r="650" customFormat="1" s="39"/>
    <row r="651" customFormat="1" s="39"/>
    <row r="652" customFormat="1" s="39"/>
    <row r="653" customFormat="1" s="39"/>
    <row r="654" customFormat="1" s="39"/>
    <row r="655" customFormat="1" s="39"/>
    <row r="656" customFormat="1" s="39"/>
    <row r="657" customFormat="1" s="39"/>
    <row r="658" customFormat="1" s="39"/>
    <row r="659" customFormat="1" s="39"/>
    <row r="660" customFormat="1" s="39"/>
    <row r="661" customFormat="1" s="39"/>
    <row r="662" customFormat="1" s="39"/>
    <row r="663" customFormat="1" s="39"/>
    <row r="664" customFormat="1" s="39"/>
    <row r="665" customFormat="1" s="39"/>
    <row r="666" customFormat="1" s="39"/>
    <row r="667" customFormat="1" s="39"/>
    <row r="668" customFormat="1" s="39"/>
    <row r="669" customFormat="1" s="39"/>
    <row r="670" customFormat="1" s="39"/>
    <row r="671" customFormat="1" s="39"/>
    <row r="672" customFormat="1" s="39"/>
    <row r="673" customFormat="1" s="39"/>
    <row r="674" customFormat="1" s="39"/>
    <row r="675" customFormat="1" s="39"/>
    <row r="676" customFormat="1" s="39"/>
    <row r="677" customFormat="1" s="39"/>
    <row r="678" customFormat="1" s="39"/>
    <row r="679" customFormat="1" s="39"/>
    <row r="680" customFormat="1" s="39"/>
    <row r="681" customFormat="1" s="39"/>
    <row r="682" customFormat="1" s="39"/>
    <row r="683" customFormat="1" s="39"/>
    <row r="684" customFormat="1" s="39"/>
    <row r="685" customFormat="1" s="39"/>
    <row r="686" customFormat="1" s="39"/>
    <row r="687" customFormat="1" s="39"/>
    <row r="688" customFormat="1" s="39"/>
    <row r="689" customFormat="1" s="39"/>
    <row r="690" customFormat="1" s="39"/>
    <row r="691" customFormat="1" s="39"/>
    <row r="692" customFormat="1" s="39"/>
    <row r="693" customFormat="1" s="39"/>
    <row r="694" customFormat="1" s="39"/>
    <row r="695" customFormat="1" s="39"/>
    <row r="696" customFormat="1" s="39"/>
    <row r="697" customFormat="1" s="39"/>
    <row r="698" customFormat="1" s="39"/>
    <row r="699" customFormat="1" s="39"/>
    <row r="700" customFormat="1" s="39"/>
    <row r="701" customFormat="1" s="39"/>
    <row r="702" customFormat="1" s="39"/>
    <row r="703" customFormat="1" s="39"/>
    <row r="704" customFormat="1" s="39"/>
    <row r="705" customFormat="1" s="39"/>
    <row r="706" customFormat="1" s="39"/>
    <row r="707" customFormat="1" s="39"/>
    <row r="708" customFormat="1" s="39"/>
    <row r="709" customFormat="1" s="39"/>
    <row r="710" customFormat="1" s="39"/>
    <row r="711" customFormat="1" s="39"/>
    <row r="712" customFormat="1" s="39"/>
    <row r="713" customFormat="1" s="39"/>
    <row r="714" customFormat="1" s="39"/>
    <row r="715" customFormat="1" s="39"/>
    <row r="716" customFormat="1" s="39"/>
    <row r="717" customFormat="1" s="39"/>
    <row r="718" customFormat="1" s="39"/>
    <row r="719" customFormat="1" s="39"/>
    <row r="720" customFormat="1" s="39"/>
    <row r="721" customFormat="1" s="39"/>
    <row r="722" customFormat="1" s="39"/>
    <row r="723" customFormat="1" s="39"/>
    <row r="724" customFormat="1" s="39"/>
    <row r="725" customFormat="1" s="39"/>
    <row r="726" customFormat="1" s="39"/>
    <row r="727" customFormat="1" s="39"/>
    <row r="728" customFormat="1" s="39"/>
    <row r="729" customFormat="1" s="39"/>
    <row r="730" customFormat="1" s="39"/>
    <row r="731" customFormat="1" s="39"/>
    <row r="732" customFormat="1" s="39"/>
    <row r="733" customFormat="1" s="39"/>
    <row r="734" customFormat="1" s="39"/>
    <row r="735" customFormat="1" s="39"/>
    <row r="736" customFormat="1" s="39"/>
    <row r="737" customFormat="1" s="39"/>
    <row r="738" customFormat="1" s="39"/>
    <row r="739" customFormat="1" s="39"/>
    <row r="740" customFormat="1" s="39"/>
    <row r="741" customFormat="1" s="39"/>
    <row r="742" customFormat="1" s="39"/>
    <row r="743" customFormat="1" s="39"/>
    <row r="744" customFormat="1" s="39"/>
    <row r="745" customFormat="1" s="39"/>
    <row r="746" customFormat="1" s="39"/>
    <row r="747" customFormat="1" s="39"/>
    <row r="748" customFormat="1" s="39"/>
    <row r="749" customFormat="1" s="39"/>
    <row r="750" customFormat="1" s="39"/>
    <row r="751" customFormat="1" s="39"/>
    <row r="752" customFormat="1" s="39"/>
    <row r="753" customFormat="1" s="39"/>
    <row r="754" customFormat="1" s="39"/>
    <row r="755" customFormat="1" s="39"/>
    <row r="756" customFormat="1" s="39"/>
    <row r="757" customFormat="1" s="39"/>
    <row r="758" customFormat="1" s="39"/>
    <row r="759" customFormat="1" s="39"/>
    <row r="760" customFormat="1" s="39"/>
    <row r="761" customFormat="1" s="39"/>
    <row r="762" customFormat="1" s="39"/>
    <row r="763" customFormat="1" s="39"/>
    <row r="764" customFormat="1" s="39"/>
    <row r="765" customFormat="1" s="39"/>
    <row r="766" customFormat="1" s="39"/>
    <row r="767" customFormat="1" s="39"/>
    <row r="768" customFormat="1" s="39"/>
    <row r="769" customFormat="1" s="39"/>
    <row r="770" customFormat="1" s="39"/>
    <row r="771" customFormat="1" s="39"/>
    <row r="772" customFormat="1" s="39"/>
    <row r="773" customFormat="1" s="39"/>
    <row r="774" customFormat="1" s="39"/>
    <row r="775" customFormat="1" s="39"/>
    <row r="776" customFormat="1" s="39"/>
    <row r="777" customFormat="1" s="39"/>
    <row r="778" customFormat="1" s="39"/>
    <row r="779" customFormat="1" s="39"/>
    <row r="780" customFormat="1" s="39"/>
    <row r="781" customFormat="1" s="39"/>
    <row r="782" customFormat="1" s="39"/>
    <row r="783" customFormat="1" s="39"/>
    <row r="784" customFormat="1" s="39"/>
    <row r="785" customFormat="1" s="39"/>
    <row r="786" customFormat="1" s="39"/>
    <row r="787" customFormat="1" s="39"/>
    <row r="788" customFormat="1" s="39"/>
    <row r="789" customFormat="1" s="39"/>
    <row r="790" customFormat="1" s="39"/>
    <row r="791" customFormat="1" s="39"/>
    <row r="792" customFormat="1" s="39"/>
    <row r="793" customFormat="1" s="39"/>
    <row r="794" customFormat="1" s="39"/>
    <row r="795" customFormat="1" s="39"/>
    <row r="796" customFormat="1" s="39"/>
    <row r="797" customFormat="1" s="39"/>
    <row r="798" customFormat="1" s="39"/>
    <row r="799" customFormat="1" s="39"/>
    <row r="800" customFormat="1" s="39"/>
    <row r="801" customFormat="1" s="39"/>
    <row r="802" customFormat="1" s="39"/>
    <row r="803" customFormat="1" s="39"/>
    <row r="804" customFormat="1" s="39"/>
    <row r="805" customFormat="1" s="39"/>
    <row r="806" customFormat="1" s="39"/>
    <row r="807" customFormat="1" s="39"/>
    <row r="808" customFormat="1" s="39"/>
    <row r="809" customFormat="1" s="39"/>
    <row r="810" customFormat="1" s="39"/>
    <row r="811" customFormat="1" s="39"/>
    <row r="812" customFormat="1" s="39"/>
    <row r="813" customFormat="1" s="39"/>
    <row r="814" customFormat="1" s="39"/>
    <row r="815" customFormat="1" s="39"/>
    <row r="816" customFormat="1" s="39"/>
    <row r="817" customFormat="1" s="39"/>
    <row r="818" customFormat="1" s="39"/>
    <row r="819" customFormat="1" s="39"/>
    <row r="820" customFormat="1" s="39"/>
    <row r="821" customFormat="1" s="39"/>
    <row r="822" customFormat="1" s="39"/>
    <row r="823" customFormat="1" s="39"/>
    <row r="824" customFormat="1" s="39"/>
    <row r="825" customFormat="1" s="39"/>
    <row r="826" customFormat="1" s="39"/>
    <row r="827" customFormat="1" s="39"/>
    <row r="828" customFormat="1" s="39"/>
    <row r="829" customFormat="1" s="39"/>
    <row r="830" customFormat="1" s="39"/>
    <row r="831" customFormat="1" s="39"/>
    <row r="832" customFormat="1" s="39"/>
    <row r="833" customFormat="1" s="39"/>
    <row r="834" customFormat="1" s="39"/>
    <row r="835" customFormat="1" s="39"/>
    <row r="836" customFormat="1" s="39"/>
    <row r="837" customFormat="1" s="39"/>
    <row r="838" customFormat="1" s="39"/>
    <row r="839" customFormat="1" s="39"/>
    <row r="840" customFormat="1" s="39"/>
    <row r="841" customFormat="1" s="39"/>
    <row r="842" customFormat="1" s="39"/>
    <row r="843" customFormat="1" s="39"/>
    <row r="844" customFormat="1" s="39"/>
    <row r="845" customFormat="1" s="39"/>
    <row r="846" customFormat="1" s="39"/>
    <row r="847" customFormat="1" s="39"/>
    <row r="848" customFormat="1" s="39"/>
    <row r="849" customFormat="1" s="39"/>
    <row r="850" customFormat="1" s="39"/>
    <row r="851" customFormat="1" s="39"/>
    <row r="852" customFormat="1" s="39"/>
    <row r="853" customFormat="1" s="39"/>
    <row r="854" customFormat="1" s="39"/>
    <row r="855" customFormat="1" s="39"/>
    <row r="856" customFormat="1" s="39"/>
    <row r="857" customFormat="1" s="39"/>
    <row r="858" customFormat="1" s="39"/>
    <row r="859" customFormat="1" s="39"/>
    <row r="860" customFormat="1" s="39"/>
    <row r="861" customFormat="1" s="39"/>
    <row r="862" customFormat="1" s="39"/>
    <row r="863" customFormat="1" s="39"/>
    <row r="864" customFormat="1" s="39"/>
    <row r="865" customFormat="1" s="39"/>
    <row r="866" customFormat="1" s="39"/>
    <row r="867" customFormat="1" s="39"/>
    <row r="868" customFormat="1" s="39"/>
    <row r="869" customFormat="1" s="39"/>
    <row r="870" customFormat="1" s="39"/>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tabColor rgb="FF92D050"/>
    <outlinePr summaryBelow="1" summaryRight="1"/>
    <pageSetUpPr/>
  </sheetPr>
  <dimension ref="A1:F97"/>
  <sheetViews>
    <sheetView topLeftCell="A6" workbookViewId="0">
      <selection activeCell="C3" sqref="C3"/>
    </sheetView>
  </sheetViews>
  <sheetFormatPr baseColWidth="10" defaultRowHeight="15"/>
  <cols>
    <col width="23" customWidth="1" min="1" max="1"/>
    <col width="68.33203125" customWidth="1" min="4" max="4"/>
    <col width="92" customWidth="1" min="5" max="5"/>
    <col width="22.6640625" customWidth="1" min="6" max="6"/>
    <col width="10.83203125" customWidth="1" style="14" min="7" max="52"/>
  </cols>
  <sheetData>
    <row r="1">
      <c r="A1" s="12" t="inlineStr">
        <is>
          <t>Company</t>
        </is>
      </c>
      <c r="B1" s="12" t="inlineStr">
        <is>
          <t>Topic</t>
        </is>
      </c>
      <c r="C1" s="12" t="inlineStr">
        <is>
          <t>DR</t>
        </is>
      </c>
      <c r="D1" s="12" t="inlineStr">
        <is>
          <t>Datapoint name</t>
        </is>
      </c>
      <c r="E1" s="12" t="inlineStr">
        <is>
          <t>Page reference</t>
        </is>
      </c>
      <c r="F1" s="12" t="inlineStr">
        <is>
          <t>Comments</t>
        </is>
      </c>
    </row>
    <row r="2">
      <c r="A2" t="inlineStr">
        <is>
          <t>Nomad</t>
        </is>
      </c>
      <c r="B2">
        <f>LEFT(C2, FIND("-", C2) - 1)</f>
        <v/>
      </c>
      <c r="C2">
        <f>[2]Nomad_Topical_Mapping!H23</f>
        <v/>
      </c>
      <c r="D2">
        <f>[2]Nomad_Topical_Mapping!D23</f>
        <v/>
      </c>
      <c r="E2">
        <f>[2]Nomad_Topical_Mapping!E23</f>
        <v/>
      </c>
    </row>
    <row r="3">
      <c r="A3" t="inlineStr">
        <is>
          <t>Nomad</t>
        </is>
      </c>
      <c r="B3">
        <f>LEFT(C3, FIND("-", C3) - 1)</f>
        <v/>
      </c>
      <c r="C3">
        <f>[2]Nomad_Topical_Mapping!H24</f>
        <v/>
      </c>
      <c r="D3">
        <f>[2]Nomad_Topical_Mapping!D24</f>
        <v/>
      </c>
      <c r="E3">
        <f>[2]Nomad_Topical_Mapping!E24</f>
        <v/>
      </c>
    </row>
    <row r="4">
      <c r="A4" t="inlineStr">
        <is>
          <t>Nomad</t>
        </is>
      </c>
      <c r="B4">
        <f>LEFT(C4, FIND("-", C4) - 1)</f>
        <v/>
      </c>
      <c r="C4">
        <f>[2]Nomad_Topical_Mapping!H31</f>
        <v/>
      </c>
      <c r="D4">
        <f>[2]Nomad_Topical_Mapping!D31</f>
        <v/>
      </c>
      <c r="E4">
        <f>[2]Nomad_Topical_Mapping!E31</f>
        <v/>
      </c>
    </row>
    <row r="5">
      <c r="A5" t="inlineStr">
        <is>
          <t>Nomad</t>
        </is>
      </c>
      <c r="B5">
        <f>LEFT(C5, FIND("-", C5) - 1)</f>
        <v/>
      </c>
      <c r="C5">
        <f>[2]Nomad_Topical_Mapping!H32</f>
        <v/>
      </c>
      <c r="D5">
        <f>[2]Nomad_Topical_Mapping!D32</f>
        <v/>
      </c>
      <c r="E5">
        <f>[2]Nomad_Topical_Mapping!E32</f>
        <v/>
      </c>
    </row>
    <row r="6">
      <c r="A6" t="inlineStr">
        <is>
          <t>Nomad</t>
        </is>
      </c>
      <c r="B6">
        <f>LEFT(C6, FIND("-", C6) - 1)</f>
        <v/>
      </c>
      <c r="C6">
        <f>[2]Nomad_Topical_Mapping!H33</f>
        <v/>
      </c>
      <c r="D6">
        <f>[2]Nomad_Topical_Mapping!D33</f>
        <v/>
      </c>
      <c r="E6">
        <f>[2]Nomad_Topical_Mapping!E33</f>
        <v/>
      </c>
    </row>
    <row r="7">
      <c r="A7" t="inlineStr">
        <is>
          <t>Nomad</t>
        </is>
      </c>
      <c r="B7">
        <f>LEFT(C7, FIND("-", C7) - 1)</f>
        <v/>
      </c>
      <c r="C7">
        <f>[2]Nomad_Topical_Mapping!H34</f>
        <v/>
      </c>
      <c r="D7">
        <f>[2]Nomad_Topical_Mapping!D34</f>
        <v/>
      </c>
      <c r="E7">
        <f>[2]Nomad_Topical_Mapping!E34</f>
        <v/>
      </c>
    </row>
    <row r="8">
      <c r="A8" t="inlineStr">
        <is>
          <t>Nomad</t>
        </is>
      </c>
      <c r="B8">
        <f>LEFT(C8, FIND("-", C8) - 1)</f>
        <v/>
      </c>
      <c r="C8">
        <f>[2]Nomad_Topical_Mapping!H41</f>
        <v/>
      </c>
      <c r="D8">
        <f>[2]Nomad_Topical_Mapping!D41</f>
        <v/>
      </c>
      <c r="E8">
        <f>[2]Nomad_Topical_Mapping!E41</f>
        <v/>
      </c>
    </row>
    <row r="9">
      <c r="A9" t="inlineStr">
        <is>
          <t>Nomad</t>
        </is>
      </c>
      <c r="B9">
        <f>LEFT(C9, FIND("-", C9) - 1)</f>
        <v/>
      </c>
      <c r="C9">
        <f>[2]Nomad_Topical_Mapping!H42</f>
        <v/>
      </c>
      <c r="D9">
        <f>[2]Nomad_Topical_Mapping!D42</f>
        <v/>
      </c>
      <c r="E9">
        <f>[2]Nomad_Topical_Mapping!E42</f>
        <v/>
      </c>
    </row>
    <row r="10">
      <c r="A10" t="inlineStr">
        <is>
          <t>Nomad</t>
        </is>
      </c>
      <c r="B10">
        <f>LEFT(C10, FIND("-", C10) - 1)</f>
        <v/>
      </c>
      <c r="C10">
        <f>[2]Nomad_Topical_Mapping!H43</f>
        <v/>
      </c>
      <c r="D10">
        <f>[2]Nomad_Topical_Mapping!D43</f>
        <v/>
      </c>
      <c r="E10">
        <f>[2]Nomad_Topical_Mapping!E43</f>
        <v/>
      </c>
    </row>
    <row r="11">
      <c r="A11" t="inlineStr">
        <is>
          <t>Nomad</t>
        </is>
      </c>
      <c r="B11">
        <f>LEFT(C11, FIND("-", C11) - 1)</f>
        <v/>
      </c>
      <c r="C11">
        <f>[2]Nomad_Topical_Mapping!H44</f>
        <v/>
      </c>
      <c r="D11">
        <f>[2]Nomad_Topical_Mapping!D44</f>
        <v/>
      </c>
      <c r="E11">
        <f>[2]Nomad_Topical_Mapping!E44</f>
        <v/>
      </c>
    </row>
    <row r="12">
      <c r="A12" t="inlineStr">
        <is>
          <t>Nomad</t>
        </is>
      </c>
      <c r="B12">
        <f>LEFT(C12, FIND("-", C12) - 1)</f>
        <v/>
      </c>
      <c r="C12">
        <f>[2]Nomad_Topical_Mapping!H45</f>
        <v/>
      </c>
      <c r="D12">
        <f>[2]Nomad_Topical_Mapping!D45</f>
        <v/>
      </c>
      <c r="E12">
        <f>[2]Nomad_Topical_Mapping!E45</f>
        <v/>
      </c>
    </row>
    <row r="13">
      <c r="A13" t="inlineStr">
        <is>
          <t>Nomad</t>
        </is>
      </c>
      <c r="B13">
        <f>LEFT(C13, FIND("-", C13) - 1)</f>
        <v/>
      </c>
      <c r="C13">
        <f>[2]Nomad_Topical_Mapping!H46</f>
        <v/>
      </c>
      <c r="D13">
        <f>[2]Nomad_Topical_Mapping!D46</f>
        <v/>
      </c>
      <c r="E13">
        <f>[2]Nomad_Topical_Mapping!E46</f>
        <v/>
      </c>
    </row>
    <row r="14">
      <c r="A14" t="inlineStr">
        <is>
          <t>Nomad</t>
        </is>
      </c>
      <c r="B14">
        <f>LEFT(C14, FIND("-", C14) - 1)</f>
        <v/>
      </c>
      <c r="C14">
        <f>[2]Nomad_Topical_Mapping!H47</f>
        <v/>
      </c>
      <c r="D14">
        <f>[2]Nomad_Topical_Mapping!D47</f>
        <v/>
      </c>
      <c r="E14">
        <f>[2]Nomad_Topical_Mapping!E47</f>
        <v/>
      </c>
    </row>
    <row r="15">
      <c r="A15" t="inlineStr">
        <is>
          <t>Nomad</t>
        </is>
      </c>
      <c r="B15">
        <f>LEFT(C15, FIND("-", C15) - 1)</f>
        <v/>
      </c>
      <c r="C15">
        <f>[2]Nomad_Topical_Mapping!H48</f>
        <v/>
      </c>
      <c r="D15">
        <f>[2]Nomad_Topical_Mapping!D48</f>
        <v/>
      </c>
      <c r="E15">
        <f>[2]Nomad_Topical_Mapping!E48</f>
        <v/>
      </c>
    </row>
    <row r="16">
      <c r="A16" t="inlineStr">
        <is>
          <t>Nomad</t>
        </is>
      </c>
      <c r="B16">
        <f>LEFT(C16, FIND("-", C16) - 1)</f>
        <v/>
      </c>
      <c r="C16">
        <f>[2]Nomad_Topical_Mapping!H49</f>
        <v/>
      </c>
      <c r="D16">
        <f>[2]Nomad_Topical_Mapping!D49</f>
        <v/>
      </c>
      <c r="E16">
        <f>[2]Nomad_Topical_Mapping!E49</f>
        <v/>
      </c>
    </row>
    <row r="17">
      <c r="A17" t="inlineStr">
        <is>
          <t>Nomad</t>
        </is>
      </c>
      <c r="B17">
        <f>LEFT(C17, FIND("-", C17) - 1)</f>
        <v/>
      </c>
      <c r="C17">
        <f>[2]Nomad_Topical_Mapping!H50</f>
        <v/>
      </c>
      <c r="D17">
        <f>[2]Nomad_Topical_Mapping!D50</f>
        <v/>
      </c>
      <c r="E17">
        <f>[2]Nomad_Topical_Mapping!E50</f>
        <v/>
      </c>
    </row>
    <row r="18">
      <c r="A18" t="inlineStr">
        <is>
          <t>Nomad</t>
        </is>
      </c>
      <c r="B18">
        <f>LEFT(C18, FIND("-", C18) - 1)</f>
        <v/>
      </c>
      <c r="C18">
        <f>[2]Nomad_Topical_Mapping!H51</f>
        <v/>
      </c>
      <c r="D18">
        <f>[2]Nomad_Topical_Mapping!D51</f>
        <v/>
      </c>
      <c r="E18">
        <f>[2]Nomad_Topical_Mapping!E51</f>
        <v/>
      </c>
    </row>
    <row r="19">
      <c r="A19" t="inlineStr">
        <is>
          <t>Nomad</t>
        </is>
      </c>
      <c r="B19">
        <f>LEFT(C19, FIND("-", C19) - 1)</f>
        <v/>
      </c>
      <c r="C19">
        <f>[2]Nomad_Topical_Mapping!H52</f>
        <v/>
      </c>
      <c r="D19">
        <f>[2]Nomad_Topical_Mapping!D52</f>
        <v/>
      </c>
      <c r="E19">
        <f>[2]Nomad_Topical_Mapping!E52</f>
        <v/>
      </c>
    </row>
    <row r="20">
      <c r="A20" t="inlineStr">
        <is>
          <t>Nomad</t>
        </is>
      </c>
      <c r="B20">
        <f>LEFT(C20, FIND("-", C20) - 1)</f>
        <v/>
      </c>
      <c r="C20">
        <f>[2]Nomad_Topical_Mapping!H13</f>
        <v/>
      </c>
      <c r="D20">
        <f>[2]Nomad_Topical_Mapping!D13</f>
        <v/>
      </c>
      <c r="E20">
        <f>[2]Nomad_Topical_Mapping!E13</f>
        <v/>
      </c>
    </row>
    <row r="21">
      <c r="A21" t="inlineStr">
        <is>
          <t>Nomad</t>
        </is>
      </c>
      <c r="B21">
        <f>LEFT(C21, FIND("-", C21) - 1)</f>
        <v/>
      </c>
      <c r="C21">
        <f>[2]Nomad_Topical_Mapping!H19</f>
        <v/>
      </c>
      <c r="D21">
        <f>[2]Nomad_Topical_Mapping!D19</f>
        <v/>
      </c>
      <c r="E21">
        <f>[2]Nomad_Topical_Mapping!E19</f>
        <v/>
      </c>
    </row>
    <row r="22">
      <c r="A22" t="inlineStr">
        <is>
          <t>Nomad</t>
        </is>
      </c>
      <c r="B22">
        <f>LEFT(C22, FIND("-", C22) - 1)</f>
        <v/>
      </c>
      <c r="C22">
        <f>[2]Nomad_Topical_Mapping!H20</f>
        <v/>
      </c>
      <c r="D22">
        <f>[2]Nomad_Topical_Mapping!D20</f>
        <v/>
      </c>
      <c r="E22">
        <f>[2]Nomad_Topical_Mapping!E20</f>
        <v/>
      </c>
    </row>
    <row r="23">
      <c r="A23" t="inlineStr">
        <is>
          <t>Nomad</t>
        </is>
      </c>
      <c r="B23">
        <f>LEFT(C23, FIND("-", C23) - 1)</f>
        <v/>
      </c>
      <c r="C23">
        <f>[2]Nomad_Topical_Mapping!H35</f>
        <v/>
      </c>
      <c r="D23">
        <f>[2]Nomad_Topical_Mapping!D35</f>
        <v/>
      </c>
      <c r="E23">
        <f>[2]Nomad_Topical_Mapping!E35</f>
        <v/>
      </c>
    </row>
    <row r="24">
      <c r="A24" t="inlineStr">
        <is>
          <t>Nomad</t>
        </is>
      </c>
      <c r="B24">
        <f>LEFT(C24, FIND("-", C24) - 1)</f>
        <v/>
      </c>
      <c r="C24">
        <f>[2]Nomad_Topical_Mapping!H36</f>
        <v/>
      </c>
      <c r="D24">
        <f>[2]Nomad_Topical_Mapping!D36</f>
        <v/>
      </c>
      <c r="E24">
        <f>[2]Nomad_Topical_Mapping!E36</f>
        <v/>
      </c>
    </row>
    <row r="25">
      <c r="A25" t="inlineStr">
        <is>
          <t>Nomad</t>
        </is>
      </c>
      <c r="B25">
        <f>LEFT(C25, FIND("-", C25) - 1)</f>
        <v/>
      </c>
      <c r="C25">
        <f>[2]Nomad_Topical_Mapping!H37</f>
        <v/>
      </c>
      <c r="D25">
        <f>[2]Nomad_Topical_Mapping!D37</f>
        <v/>
      </c>
      <c r="E25">
        <f>[2]Nomad_Topical_Mapping!E37</f>
        <v/>
      </c>
    </row>
    <row r="26">
      <c r="A26" t="inlineStr">
        <is>
          <t>Nomad</t>
        </is>
      </c>
      <c r="B26">
        <f>LEFT(C26, FIND("-", C26) - 1)</f>
        <v/>
      </c>
      <c r="C26">
        <f>[2]Nomad_Topical_Mapping!H38</f>
        <v/>
      </c>
      <c r="D26">
        <f>[2]Nomad_Topical_Mapping!D38</f>
        <v/>
      </c>
      <c r="E26">
        <f>[2]Nomad_Topical_Mapping!E38</f>
        <v/>
      </c>
    </row>
    <row r="27">
      <c r="A27" t="inlineStr">
        <is>
          <t>Nomad</t>
        </is>
      </c>
      <c r="B27">
        <f>LEFT(C27, FIND("-", C27) - 1)</f>
        <v/>
      </c>
      <c r="C27">
        <f>[2]Nomad_Topical_Mapping!H39</f>
        <v/>
      </c>
      <c r="D27">
        <f>[2]Nomad_Topical_Mapping!D39</f>
        <v/>
      </c>
      <c r="E27">
        <f>[2]Nomad_Topical_Mapping!E39</f>
        <v/>
      </c>
    </row>
    <row r="28">
      <c r="A28" t="inlineStr">
        <is>
          <t>Nomad</t>
        </is>
      </c>
      <c r="B28">
        <f>LEFT(C28, FIND("-", C28) - 1)</f>
        <v/>
      </c>
      <c r="C28">
        <f>[2]Nomad_Topical_Mapping!H40</f>
        <v/>
      </c>
      <c r="D28">
        <f>[2]Nomad_Topical_Mapping!D40</f>
        <v/>
      </c>
      <c r="E28">
        <f>[2]Nomad_Topical_Mapping!E40</f>
        <v/>
      </c>
    </row>
    <row r="29">
      <c r="A29" t="inlineStr">
        <is>
          <t>Nomad</t>
        </is>
      </c>
      <c r="B29">
        <f>LEFT(C29, FIND("-", C29) - 1)</f>
        <v/>
      </c>
      <c r="C29">
        <f>[2]Nomad_Topical_Mapping!H21</f>
        <v/>
      </c>
      <c r="D29">
        <f>[2]Nomad_Topical_Mapping!D21</f>
        <v/>
      </c>
      <c r="E29">
        <f>[2]Nomad_Topical_Mapping!E21</f>
        <v/>
      </c>
    </row>
    <row r="30">
      <c r="A30" t="inlineStr">
        <is>
          <t>Nomad</t>
        </is>
      </c>
      <c r="B30">
        <f>LEFT(C30, FIND("-", C30) - 1)</f>
        <v/>
      </c>
      <c r="C30">
        <f>[2]Nomad_Topical_Mapping!H22</f>
        <v/>
      </c>
      <c r="D30">
        <f>[2]Nomad_Topical_Mapping!D22</f>
        <v/>
      </c>
      <c r="E30">
        <f>[2]Nomad_Topical_Mapping!E22</f>
        <v/>
      </c>
    </row>
    <row r="31">
      <c r="A31" t="inlineStr">
        <is>
          <t>Nomad</t>
        </is>
      </c>
      <c r="B31">
        <f>LEFT(C31, FIND("-", C31) - 1)</f>
        <v/>
      </c>
      <c r="C31">
        <f>[2]Nomad_Topical_Mapping!H92</f>
        <v/>
      </c>
      <c r="D31">
        <f>[2]Nomad_Topical_Mapping!D92</f>
        <v/>
      </c>
      <c r="E31">
        <f>[2]Nomad_Topical_Mapping!E92</f>
        <v/>
      </c>
    </row>
    <row r="32">
      <c r="A32" t="inlineStr">
        <is>
          <t>Nomad</t>
        </is>
      </c>
      <c r="B32">
        <f>LEFT(C32, FIND("-", C32) - 1)</f>
        <v/>
      </c>
      <c r="C32">
        <f>[2]Nomad_Topical_Mapping!H93</f>
        <v/>
      </c>
      <c r="D32">
        <f>[2]Nomad_Topical_Mapping!D93</f>
        <v/>
      </c>
      <c r="E32">
        <f>[2]Nomad_Topical_Mapping!E93</f>
        <v/>
      </c>
    </row>
    <row r="33">
      <c r="A33" t="inlineStr">
        <is>
          <t>Nomad</t>
        </is>
      </c>
      <c r="B33">
        <f>LEFT(C33, FIND("-", C33) - 1)</f>
        <v/>
      </c>
      <c r="C33">
        <f>[2]Nomad_Topical_Mapping!H94</f>
        <v/>
      </c>
      <c r="D33">
        <f>[2]Nomad_Topical_Mapping!D94</f>
        <v/>
      </c>
      <c r="E33">
        <f>[2]Nomad_Topical_Mapping!E94</f>
        <v/>
      </c>
    </row>
    <row r="34">
      <c r="A34" t="inlineStr">
        <is>
          <t>Nomad</t>
        </is>
      </c>
      <c r="B34">
        <f>LEFT(C34, FIND("-", C34) - 1)</f>
        <v/>
      </c>
      <c r="C34">
        <f>[2]Nomad_Topical_Mapping!H95</f>
        <v/>
      </c>
      <c r="D34">
        <f>[2]Nomad_Topical_Mapping!D95</f>
        <v/>
      </c>
      <c r="E34">
        <f>[2]Nomad_Topical_Mapping!E95</f>
        <v/>
      </c>
    </row>
    <row r="35">
      <c r="A35" t="inlineStr">
        <is>
          <t>Nomad</t>
        </is>
      </c>
      <c r="B35">
        <f>LEFT(C35, FIND("-", C35) - 1)</f>
        <v/>
      </c>
      <c r="C35">
        <f>[2]Nomad_Topical_Mapping!H27</f>
        <v/>
      </c>
      <c r="D35">
        <f>[2]Nomad_Topical_Mapping!D27</f>
        <v/>
      </c>
      <c r="E35">
        <f>[2]Nomad_Topical_Mapping!E27</f>
        <v/>
      </c>
    </row>
    <row r="36">
      <c r="A36" t="inlineStr">
        <is>
          <t>Nomad</t>
        </is>
      </c>
      <c r="B36">
        <f>LEFT(C36, FIND("-", C36) - 1)</f>
        <v/>
      </c>
      <c r="C36">
        <f>[2]Nomad_Topical_Mapping!H28</f>
        <v/>
      </c>
      <c r="D36">
        <f>[2]Nomad_Topical_Mapping!D28</f>
        <v/>
      </c>
      <c r="E36">
        <f>[2]Nomad_Topical_Mapping!E28</f>
        <v/>
      </c>
    </row>
    <row r="37">
      <c r="A37" t="inlineStr">
        <is>
          <t>Nomad</t>
        </is>
      </c>
      <c r="B37">
        <f>LEFT(C37, FIND("-", C37) - 1)</f>
        <v/>
      </c>
      <c r="C37">
        <f>[2]Nomad_Topical_Mapping!H29</f>
        <v/>
      </c>
      <c r="D37">
        <f>[2]Nomad_Topical_Mapping!D29</f>
        <v/>
      </c>
      <c r="E37">
        <f>[2]Nomad_Topical_Mapping!E29</f>
        <v/>
      </c>
    </row>
    <row r="38">
      <c r="A38" t="inlineStr">
        <is>
          <t>Nomad</t>
        </is>
      </c>
      <c r="B38">
        <f>LEFT(C38, FIND("-", C38) - 1)</f>
        <v/>
      </c>
      <c r="C38">
        <f>[2]Nomad_Topical_Mapping!H30</f>
        <v/>
      </c>
      <c r="D38">
        <f>[2]Nomad_Topical_Mapping!D30</f>
        <v/>
      </c>
      <c r="E38">
        <f>[2]Nomad_Topical_Mapping!E30</f>
        <v/>
      </c>
    </row>
    <row r="39">
      <c r="A39" t="inlineStr">
        <is>
          <t>Nomad</t>
        </is>
      </c>
      <c r="B39">
        <f>LEFT(C39, FIND("-", C39) - 1)</f>
        <v/>
      </c>
      <c r="C39">
        <f>[2]Nomad_Topical_Mapping!H54</f>
        <v/>
      </c>
      <c r="D39">
        <f>[2]Nomad_Topical_Mapping!D54</f>
        <v/>
      </c>
      <c r="E39">
        <f>[2]Nomad_Topical_Mapping!E54</f>
        <v/>
      </c>
    </row>
    <row r="40">
      <c r="A40" t="inlineStr">
        <is>
          <t>Nomad</t>
        </is>
      </c>
      <c r="B40">
        <f>LEFT(C40, FIND("-", C40) - 1)</f>
        <v/>
      </c>
      <c r="C40">
        <f>[2]Nomad_Topical_Mapping!H55</f>
        <v/>
      </c>
      <c r="D40">
        <f>[2]Nomad_Topical_Mapping!D55</f>
        <v/>
      </c>
      <c r="E40">
        <f>[2]Nomad_Topical_Mapping!E55</f>
        <v/>
      </c>
    </row>
    <row r="41">
      <c r="A41" t="inlineStr">
        <is>
          <t>Nomad</t>
        </is>
      </c>
      <c r="B41">
        <f>LEFT(C41, FIND("-", C41) - 1)</f>
        <v/>
      </c>
      <c r="C41">
        <f>[2]Nomad_Topical_Mapping!H56</f>
        <v/>
      </c>
      <c r="D41">
        <f>[2]Nomad_Topical_Mapping!D56</f>
        <v/>
      </c>
      <c r="E41">
        <f>[2]Nomad_Topical_Mapping!E56</f>
        <v/>
      </c>
    </row>
    <row r="42">
      <c r="A42" t="inlineStr">
        <is>
          <t>Nomad</t>
        </is>
      </c>
      <c r="B42">
        <f>LEFT(C42, FIND("-", C42) - 1)</f>
        <v/>
      </c>
      <c r="C42">
        <f>[2]Nomad_Topical_Mapping!H57</f>
        <v/>
      </c>
      <c r="D42">
        <f>[2]Nomad_Topical_Mapping!D57</f>
        <v/>
      </c>
      <c r="E42">
        <f>[2]Nomad_Topical_Mapping!E57</f>
        <v/>
      </c>
    </row>
    <row r="43">
      <c r="A43" t="inlineStr">
        <is>
          <t>Nomad</t>
        </is>
      </c>
      <c r="B43">
        <f>LEFT(C43, FIND("-", C43) - 1)</f>
        <v/>
      </c>
      <c r="C43">
        <f>[2]Nomad_Topical_Mapping!H58</f>
        <v/>
      </c>
      <c r="D43">
        <f>[2]Nomad_Topical_Mapping!D58</f>
        <v/>
      </c>
      <c r="E43">
        <f>[2]Nomad_Topical_Mapping!E58</f>
        <v/>
      </c>
    </row>
    <row r="44">
      <c r="A44" t="inlineStr">
        <is>
          <t>Nomad</t>
        </is>
      </c>
      <c r="B44">
        <f>LEFT(C44, FIND("-", C44) - 1)</f>
        <v/>
      </c>
      <c r="C44">
        <f>[2]Nomad_Topical_Mapping!H59</f>
        <v/>
      </c>
      <c r="D44">
        <f>[2]Nomad_Topical_Mapping!D59</f>
        <v/>
      </c>
      <c r="E44">
        <f>[2]Nomad_Topical_Mapping!E59</f>
        <v/>
      </c>
    </row>
    <row r="45">
      <c r="A45" t="inlineStr">
        <is>
          <t>Nomad</t>
        </is>
      </c>
      <c r="B45">
        <f>LEFT(C45, FIND("-", C45) - 1)</f>
        <v/>
      </c>
      <c r="C45">
        <f>[2]Nomad_Topical_Mapping!H60</f>
        <v/>
      </c>
      <c r="D45">
        <f>[2]Nomad_Topical_Mapping!D60</f>
        <v/>
      </c>
      <c r="E45">
        <f>[2]Nomad_Topical_Mapping!E60</f>
        <v/>
      </c>
    </row>
    <row r="46">
      <c r="A46" t="inlineStr">
        <is>
          <t>Nomad</t>
        </is>
      </c>
      <c r="B46">
        <f>LEFT(C46, FIND("-", C46) - 1)</f>
        <v/>
      </c>
      <c r="C46">
        <f>[2]Nomad_Topical_Mapping!H61</f>
        <v/>
      </c>
      <c r="D46">
        <f>[2]Nomad_Topical_Mapping!D61</f>
        <v/>
      </c>
      <c r="E46">
        <f>[2]Nomad_Topical_Mapping!E61</f>
        <v/>
      </c>
    </row>
    <row r="47">
      <c r="A47" t="inlineStr">
        <is>
          <t>Nomad</t>
        </is>
      </c>
      <c r="B47">
        <f>LEFT(C47, FIND("-", C47) - 1)</f>
        <v/>
      </c>
      <c r="C47">
        <f>[2]Nomad_Topical_Mapping!H62</f>
        <v/>
      </c>
      <c r="D47">
        <f>[2]Nomad_Topical_Mapping!D62</f>
        <v/>
      </c>
      <c r="E47">
        <f>[2]Nomad_Topical_Mapping!E62</f>
        <v/>
      </c>
    </row>
    <row r="48">
      <c r="A48" t="inlineStr">
        <is>
          <t>Nomad</t>
        </is>
      </c>
      <c r="B48">
        <f>LEFT(C48, FIND("-", C48) - 1)</f>
        <v/>
      </c>
      <c r="C48">
        <f>[2]Nomad_Topical_Mapping!H4</f>
        <v/>
      </c>
      <c r="D48">
        <f>[2]Nomad_Topical_Mapping!D4</f>
        <v/>
      </c>
      <c r="E48">
        <f>[2]Nomad_Topical_Mapping!E4</f>
        <v/>
      </c>
    </row>
    <row r="49">
      <c r="A49" t="inlineStr">
        <is>
          <t>Nomad</t>
        </is>
      </c>
      <c r="B49">
        <f>LEFT(C49, FIND("-", C49) - 1)</f>
        <v/>
      </c>
      <c r="C49">
        <f>[2]Nomad_Topical_Mapping!H7</f>
        <v/>
      </c>
      <c r="D49">
        <f>[2]Nomad_Topical_Mapping!D7</f>
        <v/>
      </c>
      <c r="E49">
        <f>[2]Nomad_Topical_Mapping!E7</f>
        <v/>
      </c>
    </row>
    <row r="50">
      <c r="A50" t="inlineStr">
        <is>
          <t>Nomad</t>
        </is>
      </c>
      <c r="B50">
        <f>LEFT(C50, FIND("-", C50) - 1)</f>
        <v/>
      </c>
      <c r="C50">
        <f>[2]Nomad_Topical_Mapping!H8</f>
        <v/>
      </c>
      <c r="D50">
        <f>[2]Nomad_Topical_Mapping!D8</f>
        <v/>
      </c>
      <c r="E50">
        <f>[2]Nomad_Topical_Mapping!E8</f>
        <v/>
      </c>
    </row>
    <row r="51">
      <c r="A51" t="inlineStr">
        <is>
          <t>Nomad</t>
        </is>
      </c>
      <c r="B51">
        <f>LEFT(C51, FIND("-", C51) - 1)</f>
        <v/>
      </c>
      <c r="C51">
        <f>[2]Nomad_Topical_Mapping!H11</f>
        <v/>
      </c>
      <c r="D51">
        <f>[2]Nomad_Topical_Mapping!D11</f>
        <v/>
      </c>
      <c r="E51">
        <f>[2]Nomad_Topical_Mapping!E11</f>
        <v/>
      </c>
    </row>
    <row r="52">
      <c r="A52" t="inlineStr">
        <is>
          <t>Nomad</t>
        </is>
      </c>
      <c r="B52">
        <f>LEFT(C52, FIND("-", C52) - 1)</f>
        <v/>
      </c>
      <c r="C52">
        <f>[2]Nomad_Topical_Mapping!H12</f>
        <v/>
      </c>
      <c r="D52">
        <f>[2]Nomad_Topical_Mapping!D12</f>
        <v/>
      </c>
      <c r="E52">
        <f>[2]Nomad_Topical_Mapping!E12</f>
        <v/>
      </c>
    </row>
    <row r="53">
      <c r="A53" t="inlineStr">
        <is>
          <t>Nomad</t>
        </is>
      </c>
      <c r="B53">
        <f>LEFT(C53, FIND("-", C53) - 1)</f>
        <v/>
      </c>
      <c r="C53">
        <f>[2]Nomad_Topical_Mapping!H15</f>
        <v/>
      </c>
      <c r="D53">
        <f>[2]Nomad_Topical_Mapping!D15</f>
        <v/>
      </c>
      <c r="E53">
        <f>[2]Nomad_Topical_Mapping!E15</f>
        <v/>
      </c>
    </row>
    <row r="54">
      <c r="A54" t="inlineStr">
        <is>
          <t>Nomad</t>
        </is>
      </c>
      <c r="B54">
        <f>LEFT(C54, FIND("-", C54) - 1)</f>
        <v/>
      </c>
      <c r="C54">
        <f>[2]Nomad_Topical_Mapping!H16</f>
        <v/>
      </c>
      <c r="D54">
        <f>[2]Nomad_Topical_Mapping!D16</f>
        <v/>
      </c>
      <c r="E54">
        <f>[2]Nomad_Topical_Mapping!E16</f>
        <v/>
      </c>
    </row>
    <row r="55">
      <c r="A55" t="inlineStr">
        <is>
          <t>Nomad</t>
        </is>
      </c>
      <c r="B55">
        <f>LEFT(C55, FIND("-", C55) - 1)</f>
        <v/>
      </c>
      <c r="C55">
        <f>[2]Nomad_Topical_Mapping!H25</f>
        <v/>
      </c>
      <c r="D55">
        <f>[2]Nomad_Topical_Mapping!D25</f>
        <v/>
      </c>
      <c r="E55">
        <f>[2]Nomad_Topical_Mapping!E25</f>
        <v/>
      </c>
    </row>
    <row r="56">
      <c r="A56" t="inlineStr">
        <is>
          <t>Nomad</t>
        </is>
      </c>
      <c r="B56">
        <f>LEFT(C56, FIND("-", C56) - 1)</f>
        <v/>
      </c>
      <c r="C56">
        <f>[2]Nomad_Topical_Mapping!H26</f>
        <v/>
      </c>
      <c r="D56">
        <f>[2]Nomad_Topical_Mapping!D26</f>
        <v/>
      </c>
      <c r="E56">
        <f>[2]Nomad_Topical_Mapping!E26</f>
        <v/>
      </c>
    </row>
    <row r="57">
      <c r="A57" t="inlineStr">
        <is>
          <t>Nomad</t>
        </is>
      </c>
      <c r="B57">
        <f>LEFT(C57, FIND("-", C57) - 1)</f>
        <v/>
      </c>
      <c r="C57">
        <f>[2]Nomad_Topical_Mapping!H88</f>
        <v/>
      </c>
      <c r="D57">
        <f>[2]Nomad_Topical_Mapping!D88</f>
        <v/>
      </c>
      <c r="E57">
        <f>[2]Nomad_Topical_Mapping!E88</f>
        <v/>
      </c>
    </row>
    <row r="58">
      <c r="A58" t="inlineStr">
        <is>
          <t>Nomad</t>
        </is>
      </c>
      <c r="B58">
        <f>LEFT(C58, FIND("-", C58) - 1)</f>
        <v/>
      </c>
      <c r="C58">
        <f>[2]Nomad_Topical_Mapping!H96</f>
        <v/>
      </c>
      <c r="D58">
        <f>[2]Nomad_Topical_Mapping!D96</f>
        <v/>
      </c>
      <c r="E58">
        <f>[2]Nomad_Topical_Mapping!E96</f>
        <v/>
      </c>
    </row>
    <row r="59">
      <c r="A59" t="inlineStr">
        <is>
          <t>Nomad</t>
        </is>
      </c>
      <c r="B59">
        <f>LEFT(C59, FIND("-", C59) - 1)</f>
        <v/>
      </c>
      <c r="C59">
        <f>[2]Nomad_Topical_Mapping!H2</f>
        <v/>
      </c>
      <c r="D59">
        <f>[2]Nomad_Topical_Mapping!D2</f>
        <v/>
      </c>
      <c r="E59">
        <f>[2]Nomad_Topical_Mapping!E2</f>
        <v/>
      </c>
    </row>
    <row r="60">
      <c r="A60" t="inlineStr">
        <is>
          <t>Nomad</t>
        </is>
      </c>
      <c r="B60">
        <f>LEFT(C60, FIND("-", C60) - 1)</f>
        <v/>
      </c>
      <c r="C60">
        <f>[2]Nomad_Topical_Mapping!H3</f>
        <v/>
      </c>
      <c r="D60">
        <f>[2]Nomad_Topical_Mapping!D3</f>
        <v/>
      </c>
      <c r="E60">
        <f>[2]Nomad_Topical_Mapping!E3</f>
        <v/>
      </c>
    </row>
    <row r="61">
      <c r="A61" t="inlineStr">
        <is>
          <t>Nomad</t>
        </is>
      </c>
      <c r="B61">
        <f>LEFT(C61, FIND("-", C61) - 1)</f>
        <v/>
      </c>
      <c r="C61">
        <f>[2]Nomad_Topical_Mapping!H5</f>
        <v/>
      </c>
      <c r="D61">
        <f>[2]Nomad_Topical_Mapping!D5</f>
        <v/>
      </c>
      <c r="E61">
        <f>[2]Nomad_Topical_Mapping!E5</f>
        <v/>
      </c>
    </row>
    <row r="62">
      <c r="A62" t="inlineStr">
        <is>
          <t>Nomad</t>
        </is>
      </c>
      <c r="B62">
        <f>LEFT(C62, FIND("-", C62) - 1)</f>
        <v/>
      </c>
      <c r="C62">
        <f>[2]Nomad_Topical_Mapping!H9</f>
        <v/>
      </c>
      <c r="D62">
        <f>[2]Nomad_Topical_Mapping!D9</f>
        <v/>
      </c>
      <c r="E62">
        <f>[2]Nomad_Topical_Mapping!E9</f>
        <v/>
      </c>
    </row>
    <row r="63">
      <c r="A63" t="inlineStr">
        <is>
          <t>Nomad</t>
        </is>
      </c>
      <c r="B63">
        <f>LEFT(C63, FIND("-", C63) - 1)</f>
        <v/>
      </c>
      <c r="C63">
        <f>[2]Nomad_Topical_Mapping!H14</f>
        <v/>
      </c>
      <c r="D63">
        <f>[2]Nomad_Topical_Mapping!D14</f>
        <v/>
      </c>
      <c r="E63">
        <f>[2]Nomad_Topical_Mapping!E14</f>
        <v/>
      </c>
    </row>
    <row r="64">
      <c r="A64" t="inlineStr">
        <is>
          <t>Nomad</t>
        </is>
      </c>
      <c r="B64">
        <f>LEFT(C64, FIND("-", C64) - 1)</f>
        <v/>
      </c>
      <c r="C64">
        <f>[2]Nomad_Topical_Mapping!H17</f>
        <v/>
      </c>
      <c r="D64">
        <f>[2]Nomad_Topical_Mapping!D17</f>
        <v/>
      </c>
      <c r="E64">
        <f>[2]Nomad_Topical_Mapping!E17</f>
        <v/>
      </c>
    </row>
    <row r="65">
      <c r="A65" t="inlineStr">
        <is>
          <t>Nomad</t>
        </is>
      </c>
      <c r="B65">
        <f>LEFT(C65, FIND("-", C65) - 1)</f>
        <v/>
      </c>
      <c r="C65">
        <f>[2]Nomad_Topical_Mapping!H63</f>
        <v/>
      </c>
      <c r="D65">
        <f>[2]Nomad_Topical_Mapping!D63</f>
        <v/>
      </c>
      <c r="E65">
        <f>[2]Nomad_Topical_Mapping!E63</f>
        <v/>
      </c>
    </row>
    <row r="66">
      <c r="A66" t="inlineStr">
        <is>
          <t>Nomad</t>
        </is>
      </c>
      <c r="B66">
        <f>LEFT(C66, FIND("-", C66) - 1)</f>
        <v/>
      </c>
      <c r="C66">
        <f>[2]Nomad_Topical_Mapping!H64</f>
        <v/>
      </c>
      <c r="D66">
        <f>[2]Nomad_Topical_Mapping!D64</f>
        <v/>
      </c>
      <c r="E66">
        <f>[2]Nomad_Topical_Mapping!E64</f>
        <v/>
      </c>
    </row>
    <row r="67">
      <c r="A67" t="inlineStr">
        <is>
          <t>Nomad</t>
        </is>
      </c>
      <c r="B67">
        <f>LEFT(C67, FIND("-", C67) - 1)</f>
        <v/>
      </c>
      <c r="C67">
        <f>[2]Nomad_Topical_Mapping!H65</f>
        <v/>
      </c>
      <c r="D67">
        <f>[2]Nomad_Topical_Mapping!D65</f>
        <v/>
      </c>
      <c r="E67">
        <f>[2]Nomad_Topical_Mapping!E65</f>
        <v/>
      </c>
    </row>
    <row r="68">
      <c r="A68" t="inlineStr">
        <is>
          <t>Nomad</t>
        </is>
      </c>
      <c r="B68">
        <f>LEFT(C68, FIND("-", C68) - 1)</f>
        <v/>
      </c>
      <c r="C68">
        <f>[2]Nomad_Topical_Mapping!H66</f>
        <v/>
      </c>
      <c r="D68">
        <f>[2]Nomad_Topical_Mapping!D66</f>
        <v/>
      </c>
      <c r="E68">
        <f>[2]Nomad_Topical_Mapping!E66</f>
        <v/>
      </c>
    </row>
    <row r="69">
      <c r="A69" t="inlineStr">
        <is>
          <t>Nomad</t>
        </is>
      </c>
      <c r="B69">
        <f>LEFT(C69, FIND("-", C69) - 1)</f>
        <v/>
      </c>
      <c r="C69">
        <f>[2]Nomad_Topical_Mapping!H68</f>
        <v/>
      </c>
      <c r="D69">
        <f>[2]Nomad_Topical_Mapping!D68</f>
        <v/>
      </c>
      <c r="E69">
        <f>[2]Nomad_Topical_Mapping!E68</f>
        <v/>
      </c>
    </row>
    <row r="70">
      <c r="A70" t="inlineStr">
        <is>
          <t>Nomad</t>
        </is>
      </c>
      <c r="B70">
        <f>LEFT(C70, FIND("-", C70) - 1)</f>
        <v/>
      </c>
      <c r="C70">
        <f>[2]Nomad_Topical_Mapping!H69</f>
        <v/>
      </c>
      <c r="D70">
        <f>[2]Nomad_Topical_Mapping!D69</f>
        <v/>
      </c>
      <c r="E70">
        <f>[2]Nomad_Topical_Mapping!E69</f>
        <v/>
      </c>
    </row>
    <row r="71">
      <c r="A71" t="inlineStr">
        <is>
          <t>Nomad</t>
        </is>
      </c>
      <c r="B71">
        <f>LEFT(C71, FIND("-", C71) - 1)</f>
        <v/>
      </c>
      <c r="C71">
        <f>[2]Nomad_Topical_Mapping!H70</f>
        <v/>
      </c>
      <c r="D71">
        <f>[2]Nomad_Topical_Mapping!D70</f>
        <v/>
      </c>
      <c r="E71">
        <f>[2]Nomad_Topical_Mapping!E70</f>
        <v/>
      </c>
    </row>
    <row r="72">
      <c r="A72" t="inlineStr">
        <is>
          <t>Nomad</t>
        </is>
      </c>
      <c r="B72">
        <f>LEFT(C72, FIND("-", C72) - 1)</f>
        <v/>
      </c>
      <c r="C72">
        <f>[2]Nomad_Topical_Mapping!H71</f>
        <v/>
      </c>
      <c r="D72">
        <f>[2]Nomad_Topical_Mapping!D71</f>
        <v/>
      </c>
      <c r="E72">
        <f>[2]Nomad_Topical_Mapping!E71</f>
        <v/>
      </c>
    </row>
    <row r="73">
      <c r="A73" t="inlineStr">
        <is>
          <t>Nomad</t>
        </is>
      </c>
      <c r="B73">
        <f>LEFT(C73, FIND("-", C73) - 1)</f>
        <v/>
      </c>
      <c r="C73">
        <f>[2]Nomad_Topical_Mapping!H72</f>
        <v/>
      </c>
      <c r="D73">
        <f>[2]Nomad_Topical_Mapping!D72</f>
        <v/>
      </c>
      <c r="E73">
        <f>[2]Nomad_Topical_Mapping!E72</f>
        <v/>
      </c>
    </row>
    <row r="74">
      <c r="A74" t="inlineStr">
        <is>
          <t>Nomad</t>
        </is>
      </c>
      <c r="B74">
        <f>LEFT(C74, FIND("-", C74) - 1)</f>
        <v/>
      </c>
      <c r="C74">
        <f>[2]Nomad_Topical_Mapping!H73</f>
        <v/>
      </c>
      <c r="D74">
        <f>[2]Nomad_Topical_Mapping!D73</f>
        <v/>
      </c>
      <c r="E74">
        <f>[2]Nomad_Topical_Mapping!E73</f>
        <v/>
      </c>
    </row>
    <row r="75">
      <c r="A75" t="inlineStr">
        <is>
          <t>Nomad</t>
        </is>
      </c>
      <c r="B75">
        <f>LEFT(C75, FIND("-", C75) - 1)</f>
        <v/>
      </c>
      <c r="C75">
        <f>[2]Nomad_Topical_Mapping!H74</f>
        <v/>
      </c>
      <c r="D75">
        <f>[2]Nomad_Topical_Mapping!D74</f>
        <v/>
      </c>
      <c r="E75">
        <f>[2]Nomad_Topical_Mapping!E74</f>
        <v/>
      </c>
    </row>
    <row r="76">
      <c r="A76" t="inlineStr">
        <is>
          <t>Nomad</t>
        </is>
      </c>
      <c r="B76">
        <f>LEFT(C76, FIND("-", C76) - 1)</f>
        <v/>
      </c>
      <c r="C76">
        <f>[2]Nomad_Topical_Mapping!H75</f>
        <v/>
      </c>
      <c r="D76">
        <f>[2]Nomad_Topical_Mapping!D75</f>
        <v/>
      </c>
      <c r="E76">
        <f>[2]Nomad_Topical_Mapping!E75</f>
        <v/>
      </c>
    </row>
    <row r="77">
      <c r="A77" t="inlineStr">
        <is>
          <t>Nomad</t>
        </is>
      </c>
      <c r="B77">
        <f>LEFT(C77, FIND("-", C77) - 1)</f>
        <v/>
      </c>
      <c r="C77">
        <f>[2]Nomad_Topical_Mapping!H76</f>
        <v/>
      </c>
      <c r="D77">
        <f>[2]Nomad_Topical_Mapping!D76</f>
        <v/>
      </c>
      <c r="E77">
        <f>[2]Nomad_Topical_Mapping!E76</f>
        <v/>
      </c>
    </row>
    <row r="78">
      <c r="A78" t="inlineStr">
        <is>
          <t>Nomad</t>
        </is>
      </c>
      <c r="B78">
        <f>LEFT(C78, FIND("-", C78) - 1)</f>
        <v/>
      </c>
      <c r="C78">
        <f>[2]Nomad_Topical_Mapping!H77</f>
        <v/>
      </c>
      <c r="D78">
        <f>[2]Nomad_Topical_Mapping!D77</f>
        <v/>
      </c>
      <c r="E78">
        <f>[2]Nomad_Topical_Mapping!E77</f>
        <v/>
      </c>
    </row>
    <row r="79">
      <c r="A79" t="inlineStr">
        <is>
          <t>Nomad</t>
        </is>
      </c>
      <c r="B79">
        <f>LEFT(C79, FIND("-", C79) - 1)</f>
        <v/>
      </c>
      <c r="C79">
        <f>[2]Nomad_Topical_Mapping!H78</f>
        <v/>
      </c>
      <c r="D79">
        <f>[2]Nomad_Topical_Mapping!D78</f>
        <v/>
      </c>
      <c r="E79">
        <f>[2]Nomad_Topical_Mapping!E78</f>
        <v/>
      </c>
    </row>
    <row r="80">
      <c r="A80" t="inlineStr">
        <is>
          <t>Nomad</t>
        </is>
      </c>
      <c r="B80">
        <f>LEFT(C80, FIND("-", C80) - 1)</f>
        <v/>
      </c>
      <c r="C80">
        <f>[2]Nomad_Topical_Mapping!H79</f>
        <v/>
      </c>
      <c r="D80">
        <f>[2]Nomad_Topical_Mapping!D79</f>
        <v/>
      </c>
      <c r="E80">
        <f>[2]Nomad_Topical_Mapping!E79</f>
        <v/>
      </c>
    </row>
    <row r="81">
      <c r="A81" t="inlineStr">
        <is>
          <t>Nomad</t>
        </is>
      </c>
      <c r="B81">
        <f>LEFT(C81, FIND("-", C81) - 1)</f>
        <v/>
      </c>
      <c r="C81">
        <f>[2]Nomad_Topical_Mapping!H80</f>
        <v/>
      </c>
      <c r="D81">
        <f>[2]Nomad_Topical_Mapping!D80</f>
        <v/>
      </c>
      <c r="E81">
        <f>[2]Nomad_Topical_Mapping!E80</f>
        <v/>
      </c>
    </row>
    <row r="82">
      <c r="A82" t="inlineStr">
        <is>
          <t>Nomad</t>
        </is>
      </c>
      <c r="B82">
        <f>LEFT(C82, FIND("-", C82) - 1)</f>
        <v/>
      </c>
      <c r="C82">
        <f>[2]Nomad_Topical_Mapping!H81</f>
        <v/>
      </c>
      <c r="D82">
        <f>[2]Nomad_Topical_Mapping!D81</f>
        <v/>
      </c>
      <c r="E82">
        <f>[2]Nomad_Topical_Mapping!E81</f>
        <v/>
      </c>
    </row>
    <row r="83">
      <c r="A83" t="inlineStr">
        <is>
          <t>Nomad</t>
        </is>
      </c>
      <c r="B83">
        <f>LEFT(C83, FIND("-", C83) - 1)</f>
        <v/>
      </c>
      <c r="C83">
        <f>[2]Nomad_Topical_Mapping!H83</f>
        <v/>
      </c>
      <c r="D83">
        <f>[2]Nomad_Topical_Mapping!D83</f>
        <v/>
      </c>
      <c r="E83">
        <f>[2]Nomad_Topical_Mapping!E83</f>
        <v/>
      </c>
    </row>
    <row r="84">
      <c r="A84" t="inlineStr">
        <is>
          <t>Nomad</t>
        </is>
      </c>
      <c r="B84">
        <f>LEFT(C84, FIND("-", C84) - 1)</f>
        <v/>
      </c>
      <c r="C84">
        <f>[2]Nomad_Topical_Mapping!H85</f>
        <v/>
      </c>
      <c r="D84">
        <f>[2]Nomad_Topical_Mapping!D85</f>
        <v/>
      </c>
      <c r="E84">
        <f>[2]Nomad_Topical_Mapping!E85</f>
        <v/>
      </c>
    </row>
    <row r="85">
      <c r="A85" t="inlineStr">
        <is>
          <t>Nomad</t>
        </is>
      </c>
      <c r="B85">
        <f>LEFT(C85, FIND("-", C85) - 1)</f>
        <v/>
      </c>
      <c r="C85">
        <f>[2]Nomad_Topical_Mapping!H6</f>
        <v/>
      </c>
      <c r="D85">
        <f>[2]Nomad_Topical_Mapping!D6</f>
        <v/>
      </c>
      <c r="E85">
        <f>[2]Nomad_Topical_Mapping!E6</f>
        <v/>
      </c>
    </row>
    <row r="86">
      <c r="A86" t="inlineStr">
        <is>
          <t>Nomad</t>
        </is>
      </c>
      <c r="B86">
        <f>LEFT(C86, FIND("-", C86) - 1)</f>
        <v/>
      </c>
      <c r="C86">
        <f>[2]Nomad_Topical_Mapping!H10</f>
        <v/>
      </c>
      <c r="D86">
        <f>[2]Nomad_Topical_Mapping!D10</f>
        <v/>
      </c>
      <c r="E86">
        <f>[2]Nomad_Topical_Mapping!E10</f>
        <v/>
      </c>
    </row>
    <row r="87">
      <c r="A87" t="inlineStr">
        <is>
          <t>Nomad</t>
        </is>
      </c>
      <c r="B87">
        <f>LEFT(C87, FIND("-", C87) - 1)</f>
        <v/>
      </c>
      <c r="C87">
        <f>[2]Nomad_Topical_Mapping!H18</f>
        <v/>
      </c>
      <c r="D87">
        <f>[2]Nomad_Topical_Mapping!D18</f>
        <v/>
      </c>
      <c r="E87">
        <f>[2]Nomad_Topical_Mapping!E18</f>
        <v/>
      </c>
    </row>
    <row r="88">
      <c r="A88" t="inlineStr">
        <is>
          <t>Nomad</t>
        </is>
      </c>
      <c r="B88">
        <f>LEFT(C88, FIND("-", C88) - 1)</f>
        <v/>
      </c>
      <c r="C88">
        <f>[2]Nomad_Topical_Mapping!H67</f>
        <v/>
      </c>
      <c r="D88">
        <f>[2]Nomad_Topical_Mapping!D67</f>
        <v/>
      </c>
      <c r="E88">
        <f>[2]Nomad_Topical_Mapping!E67</f>
        <v/>
      </c>
    </row>
    <row r="89">
      <c r="A89" t="inlineStr">
        <is>
          <t>Nomad</t>
        </is>
      </c>
      <c r="B89">
        <f>LEFT(C89, FIND("-", C89) - 1)</f>
        <v/>
      </c>
      <c r="C89">
        <f>[2]Nomad_Topical_Mapping!H82</f>
        <v/>
      </c>
      <c r="D89">
        <f>[2]Nomad_Topical_Mapping!D82</f>
        <v/>
      </c>
      <c r="E89">
        <f>[2]Nomad_Topical_Mapping!E82</f>
        <v/>
      </c>
    </row>
    <row r="90">
      <c r="A90" t="inlineStr">
        <is>
          <t>Nomad</t>
        </is>
      </c>
      <c r="B90">
        <f>LEFT(C90, FIND("-", C90) - 1)</f>
        <v/>
      </c>
      <c r="C90">
        <f>[2]Nomad_Topical_Mapping!H84</f>
        <v/>
      </c>
      <c r="D90">
        <f>[2]Nomad_Topical_Mapping!D84</f>
        <v/>
      </c>
      <c r="E90">
        <f>[2]Nomad_Topical_Mapping!E84</f>
        <v/>
      </c>
    </row>
    <row r="91">
      <c r="A91" t="inlineStr">
        <is>
          <t>Nomad</t>
        </is>
      </c>
      <c r="B91">
        <f>LEFT(C91, FIND("-", C91) - 1)</f>
        <v/>
      </c>
      <c r="C91">
        <f>[2]Nomad_Topical_Mapping!H86</f>
        <v/>
      </c>
      <c r="D91">
        <f>[2]Nomad_Topical_Mapping!D86</f>
        <v/>
      </c>
      <c r="E91">
        <f>[2]Nomad_Topical_Mapping!E86</f>
        <v/>
      </c>
    </row>
    <row r="92">
      <c r="A92" t="inlineStr">
        <is>
          <t>Nomad</t>
        </is>
      </c>
      <c r="B92">
        <f>LEFT(C92, FIND("-", C92) - 1)</f>
        <v/>
      </c>
      <c r="C92">
        <f>[2]Nomad_Topical_Mapping!H87</f>
        <v/>
      </c>
      <c r="D92">
        <f>[2]Nomad_Topical_Mapping!D87</f>
        <v/>
      </c>
      <c r="E92">
        <f>[2]Nomad_Topical_Mapping!E87</f>
        <v/>
      </c>
    </row>
    <row r="93">
      <c r="A93" t="inlineStr">
        <is>
          <t>Nomad</t>
        </is>
      </c>
      <c r="B93">
        <f>LEFT(C93, FIND("-", C93) - 1)</f>
        <v/>
      </c>
      <c r="C93">
        <f>[2]Nomad_Topical_Mapping!H89</f>
        <v/>
      </c>
      <c r="D93">
        <f>[2]Nomad_Topical_Mapping!D89</f>
        <v/>
      </c>
      <c r="E93">
        <f>[2]Nomad_Topical_Mapping!E89</f>
        <v/>
      </c>
    </row>
    <row r="94">
      <c r="A94" t="inlineStr">
        <is>
          <t>Nomad</t>
        </is>
      </c>
      <c r="B94">
        <f>LEFT(C94, FIND("-", C94) - 1)</f>
        <v/>
      </c>
      <c r="C94">
        <f>[2]Nomad_Topical_Mapping!H90</f>
        <v/>
      </c>
      <c r="D94">
        <f>[2]Nomad_Topical_Mapping!D90</f>
        <v/>
      </c>
      <c r="E94">
        <f>[2]Nomad_Topical_Mapping!E90</f>
        <v/>
      </c>
    </row>
    <row r="95">
      <c r="A95" t="inlineStr">
        <is>
          <t>Nomad</t>
        </is>
      </c>
      <c r="B95">
        <f>LEFT(C95, FIND("-", C95) - 1)</f>
        <v/>
      </c>
      <c r="C95">
        <f>[2]Nomad_Topical_Mapping!H91</f>
        <v/>
      </c>
      <c r="D95">
        <f>[2]Nomad_Topical_Mapping!D91</f>
        <v/>
      </c>
      <c r="E95">
        <f>[2]Nomad_Topical_Mapping!E91</f>
        <v/>
      </c>
    </row>
    <row r="96">
      <c r="A96" t="inlineStr">
        <is>
          <t>Nomad</t>
        </is>
      </c>
      <c r="B96">
        <f>LEFT(C96, FIND("-", C96) - 1)</f>
        <v/>
      </c>
      <c r="C96">
        <f>[2]Nomad_Topical_Mapping!H97</f>
        <v/>
      </c>
      <c r="D96">
        <f>[2]Nomad_Topical_Mapping!D97</f>
        <v/>
      </c>
      <c r="E96">
        <f>[2]Nomad_Topical_Mapping!E97</f>
        <v/>
      </c>
    </row>
    <row r="97">
      <c r="A97" t="inlineStr">
        <is>
          <t>Nomad</t>
        </is>
      </c>
      <c r="B97">
        <f>LEFT(C97, FIND("-", C97) - 1)</f>
        <v/>
      </c>
      <c r="C97">
        <f>[2]Nomad_Topical_Mapping!H98</f>
        <v/>
      </c>
      <c r="D97">
        <f>[2]Nomad_Topical_Mapping!D98</f>
        <v/>
      </c>
      <c r="E97">
        <f>[2]Nomad_Topical_Mapping!E98</f>
        <v/>
      </c>
    </row>
    <row r="98" customFormat="1" s="14"/>
    <row r="99" customFormat="1" s="14"/>
    <row r="100" customFormat="1" s="14"/>
    <row r="101" customFormat="1" s="14"/>
    <row r="102" customFormat="1" s="14"/>
    <row r="103" customFormat="1" s="14"/>
    <row r="104" customFormat="1" s="14"/>
    <row r="105" customFormat="1" s="14"/>
    <row r="106" customFormat="1" s="14"/>
    <row r="107" customFormat="1" s="14"/>
    <row r="108" customFormat="1" s="14"/>
    <row r="109" customFormat="1" s="14"/>
    <row r="110" customFormat="1" s="14"/>
    <row r="111" customFormat="1" s="14"/>
    <row r="112" customFormat="1" s="14"/>
    <row r="113" customFormat="1" s="14"/>
    <row r="114" customFormat="1" s="14"/>
    <row r="115" customFormat="1" s="14"/>
    <row r="116" customFormat="1" s="14"/>
    <row r="117" customFormat="1" s="14"/>
    <row r="118" customFormat="1" s="14"/>
    <row r="119" customFormat="1" s="14"/>
    <row r="120" customFormat="1" s="14"/>
    <row r="121" customFormat="1" s="14"/>
    <row r="122" customFormat="1" s="14"/>
    <row r="123" customFormat="1" s="14"/>
    <row r="124" customFormat="1" s="14"/>
    <row r="125" customFormat="1" s="14"/>
    <row r="126" customFormat="1" s="14"/>
    <row r="127" customFormat="1" s="14"/>
    <row r="128" customFormat="1" s="14"/>
    <row r="129" customFormat="1" s="14"/>
    <row r="130" customFormat="1" s="14"/>
    <row r="131" customFormat="1" s="14"/>
    <row r="132" customFormat="1" s="14"/>
    <row r="133" customFormat="1" s="14"/>
    <row r="134" customFormat="1" s="14"/>
    <row r="135" customFormat="1" s="14"/>
    <row r="136" customFormat="1" s="14"/>
    <row r="137" customFormat="1" s="14"/>
    <row r="138" customFormat="1" s="14"/>
    <row r="139" customFormat="1" s="14"/>
    <row r="140" customFormat="1" s="14"/>
    <row r="141" customFormat="1" s="14"/>
    <row r="142" customFormat="1" s="14"/>
    <row r="143" customFormat="1" s="14"/>
    <row r="144" customFormat="1" s="14"/>
    <row r="145" customFormat="1" s="14"/>
    <row r="146" customFormat="1" s="14"/>
    <row r="147" customFormat="1" s="14"/>
    <row r="148" customFormat="1" s="14"/>
    <row r="149" customFormat="1" s="14"/>
    <row r="150" customFormat="1" s="14"/>
    <row r="151" customFormat="1" s="14"/>
    <row r="152" customFormat="1" s="14"/>
    <row r="153" customFormat="1" s="14"/>
    <row r="154" customFormat="1" s="14"/>
    <row r="155" customFormat="1" s="14"/>
    <row r="156" customFormat="1" s="14"/>
    <row r="157" customFormat="1" s="14"/>
    <row r="158" customFormat="1" s="14"/>
    <row r="159" customFormat="1" s="14"/>
    <row r="160" customFormat="1" s="14"/>
    <row r="161" customFormat="1" s="14"/>
    <row r="162" customFormat="1" s="14"/>
    <row r="163" customFormat="1" s="14"/>
    <row r="164" customFormat="1" s="14"/>
    <row r="165" customFormat="1" s="14"/>
    <row r="166" customFormat="1" s="14"/>
    <row r="167" customFormat="1" s="14"/>
    <row r="168" customFormat="1" s="14"/>
    <row r="169" customFormat="1" s="14"/>
    <row r="170" customFormat="1" s="14"/>
    <row r="171" customFormat="1" s="14"/>
    <row r="172" customFormat="1" s="14"/>
    <row r="173" customFormat="1" s="14"/>
    <row r="174" customFormat="1" s="14"/>
    <row r="175" customFormat="1" s="14"/>
    <row r="176" customFormat="1" s="14"/>
    <row r="177" customFormat="1" s="14"/>
    <row r="178" customFormat="1" s="14"/>
    <row r="179" customFormat="1" s="14"/>
    <row r="180" customFormat="1" s="14"/>
    <row r="181" customFormat="1" s="14"/>
    <row r="182" customFormat="1" s="14"/>
    <row r="183" customFormat="1" s="14"/>
    <row r="184" customFormat="1" s="14"/>
    <row r="185" customFormat="1" s="14"/>
    <row r="186" customFormat="1" s="14"/>
    <row r="187" customFormat="1" s="14"/>
    <row r="188" customFormat="1" s="14"/>
    <row r="189" customFormat="1" s="14"/>
    <row r="190" customFormat="1" s="14"/>
    <row r="191" customFormat="1" s="14"/>
    <row r="192" customFormat="1" s="14"/>
    <row r="193" customFormat="1" s="14"/>
    <row r="194" customFormat="1" s="14"/>
    <row r="195" customFormat="1" s="14"/>
    <row r="196" customFormat="1" s="14"/>
    <row r="197" customFormat="1" s="14"/>
    <row r="198" customFormat="1" s="14"/>
    <row r="199" customFormat="1" s="14"/>
    <row r="200" customFormat="1" s="14"/>
    <row r="201" customFormat="1" s="14"/>
    <row r="202" customFormat="1" s="14"/>
    <row r="203" customFormat="1" s="14"/>
    <row r="204" customFormat="1" s="14"/>
    <row r="205" customFormat="1" s="14"/>
    <row r="206" customFormat="1" s="14"/>
    <row r="207" customFormat="1" s="14"/>
    <row r="208" customFormat="1" s="14"/>
    <row r="209" customFormat="1" s="14"/>
    <row r="210" customFormat="1" s="14"/>
    <row r="211" customFormat="1" s="14"/>
    <row r="212" customFormat="1" s="14"/>
    <row r="213" customFormat="1" s="14"/>
    <row r="214" customFormat="1" s="14"/>
    <row r="215" customFormat="1" s="14"/>
    <row r="216" customFormat="1" s="14"/>
    <row r="217" customFormat="1" s="14"/>
    <row r="218" customFormat="1" s="14"/>
    <row r="219" customFormat="1" s="14"/>
    <row r="220" customFormat="1" s="14"/>
    <row r="221" customFormat="1" s="14"/>
    <row r="222" customFormat="1" s="14"/>
    <row r="223" customFormat="1" s="14"/>
    <row r="224" customFormat="1" s="14"/>
    <row r="225" customFormat="1" s="14"/>
    <row r="226" customFormat="1" s="14"/>
    <row r="227" customFormat="1" s="14"/>
    <row r="228" customFormat="1" s="14"/>
    <row r="229" customFormat="1" s="14"/>
    <row r="230" customFormat="1" s="14"/>
    <row r="231" customFormat="1" s="14"/>
    <row r="232" customFormat="1" s="14"/>
    <row r="233" customFormat="1" s="14"/>
    <row r="234" customFormat="1" s="14"/>
    <row r="235" customFormat="1" s="14"/>
    <row r="236" customFormat="1" s="14"/>
    <row r="237" customFormat="1" s="14"/>
    <row r="238" customFormat="1" s="14"/>
    <row r="239" customFormat="1" s="14"/>
    <row r="240" customFormat="1" s="14"/>
    <row r="241" customFormat="1" s="14"/>
    <row r="242" customFormat="1" s="14"/>
    <row r="243" customFormat="1" s="14"/>
    <row r="244" customFormat="1" s="14"/>
    <row r="245" customFormat="1" s="14"/>
    <row r="246" customFormat="1" s="14"/>
    <row r="247" customFormat="1" s="14"/>
    <row r="248" customFormat="1" s="14"/>
    <row r="249" customFormat="1" s="14"/>
    <row r="250" customFormat="1" s="14"/>
    <row r="251" customFormat="1" s="14"/>
    <row r="252" customFormat="1" s="14"/>
    <row r="253" customFormat="1" s="14"/>
    <row r="254" customFormat="1" s="14"/>
    <row r="255" customFormat="1" s="14"/>
    <row r="256" customFormat="1" s="14"/>
    <row r="257" customFormat="1" s="14"/>
    <row r="258" customFormat="1" s="14"/>
    <row r="259" customFormat="1" s="14"/>
    <row r="260" customFormat="1" s="14"/>
    <row r="261" customFormat="1" s="14"/>
    <row r="262" customFormat="1" s="14"/>
    <row r="263" customFormat="1" s="14"/>
    <row r="264" customFormat="1" s="14"/>
    <row r="265" customFormat="1" s="14"/>
    <row r="266" customFormat="1" s="14"/>
    <row r="267" customFormat="1" s="14"/>
    <row r="268" customFormat="1" s="14"/>
    <row r="269" customFormat="1" s="14"/>
    <row r="270" customFormat="1" s="14"/>
    <row r="271" customFormat="1" s="14"/>
    <row r="272" customFormat="1" s="14"/>
    <row r="273" customFormat="1" s="14"/>
    <row r="274" customFormat="1" s="14"/>
    <row r="275" customFormat="1" s="14"/>
    <row r="276" customFormat="1" s="14"/>
    <row r="277" customFormat="1" s="14"/>
    <row r="278" customFormat="1" s="14"/>
    <row r="279" customFormat="1" s="14"/>
    <row r="280" customFormat="1" s="14"/>
    <row r="281" customFormat="1" s="14"/>
    <row r="282" customFormat="1" s="14"/>
    <row r="283" customFormat="1" s="14"/>
    <row r="284" customFormat="1" s="14"/>
    <row r="285" customFormat="1" s="14"/>
    <row r="286" customFormat="1" s="14"/>
    <row r="287" customFormat="1" s="14"/>
    <row r="288" customFormat="1" s="14"/>
    <row r="289" customFormat="1" s="14"/>
    <row r="290" customFormat="1" s="14"/>
    <row r="291" customFormat="1" s="14"/>
    <row r="292" customFormat="1" s="14"/>
    <row r="293" customFormat="1" s="14"/>
    <row r="294" customFormat="1" s="14"/>
    <row r="295" customFormat="1" s="14"/>
    <row r="296" customFormat="1" s="14"/>
    <row r="297" customFormat="1" s="14"/>
    <row r="298" customFormat="1" s="14"/>
    <row r="299" customFormat="1" s="14"/>
    <row r="300" customFormat="1" s="14"/>
    <row r="301" customFormat="1" s="14"/>
    <row r="302" customFormat="1" s="14"/>
    <row r="303" customFormat="1" s="14"/>
    <row r="304" customFormat="1" s="14"/>
    <row r="305" customFormat="1" s="14"/>
    <row r="306" customFormat="1" s="14"/>
    <row r="307" customFormat="1" s="14"/>
    <row r="308" customFormat="1" s="14"/>
    <row r="309" customFormat="1" s="14"/>
    <row r="310" customFormat="1" s="14"/>
    <row r="311" customFormat="1" s="14"/>
    <row r="312" customFormat="1" s="14"/>
    <row r="313" customFormat="1" s="14"/>
    <row r="314" customFormat="1" s="14"/>
    <row r="315" customFormat="1" s="14"/>
    <row r="316" customFormat="1" s="14"/>
    <row r="317" customFormat="1" s="14"/>
    <row r="318" customFormat="1" s="14"/>
    <row r="319" customFormat="1" s="14"/>
    <row r="320" customFormat="1" s="14"/>
    <row r="321" customFormat="1" s="14"/>
    <row r="322" customFormat="1" s="14"/>
    <row r="323" customFormat="1" s="14"/>
    <row r="324" customFormat="1" s="14"/>
    <row r="325" customFormat="1" s="14"/>
    <row r="326" customFormat="1" s="14"/>
    <row r="327" customFormat="1" s="14"/>
    <row r="328" customFormat="1" s="14"/>
    <row r="329" customFormat="1" s="14"/>
    <row r="330" customFormat="1" s="14"/>
    <row r="331" customFormat="1" s="14"/>
    <row r="332" customFormat="1" s="14"/>
    <row r="333" customFormat="1" s="14"/>
    <row r="334" customFormat="1" s="14"/>
    <row r="335" customFormat="1" s="14"/>
    <row r="336" customFormat="1" s="14"/>
    <row r="337" customFormat="1" s="14"/>
    <row r="338" customFormat="1" s="14"/>
    <row r="339" customFormat="1" s="14"/>
    <row r="340" customFormat="1" s="14"/>
    <row r="341" customFormat="1" s="14"/>
    <row r="342" customFormat="1" s="14"/>
    <row r="343" customFormat="1" s="14"/>
    <row r="344" customFormat="1" s="14"/>
    <row r="345" customFormat="1" s="14"/>
    <row r="346" customFormat="1" s="14"/>
    <row r="347" customFormat="1" s="14"/>
    <row r="348" customFormat="1" s="14"/>
    <row r="349" customFormat="1" s="14"/>
    <row r="350" customFormat="1" s="14"/>
    <row r="351" customFormat="1" s="14"/>
    <row r="352" customFormat="1" s="14"/>
    <row r="353" customFormat="1" s="14"/>
    <row r="354" customFormat="1" s="14"/>
    <row r="355" customFormat="1" s="14"/>
    <row r="356" customFormat="1" s="14"/>
    <row r="357" customFormat="1" s="14"/>
    <row r="358" customFormat="1" s="14"/>
    <row r="359" customFormat="1" s="14"/>
    <row r="360" customFormat="1" s="14"/>
    <row r="361" customFormat="1" s="14"/>
    <row r="362" customFormat="1" s="14"/>
    <row r="363" customFormat="1" s="14"/>
    <row r="364" customFormat="1" s="14"/>
    <row r="365" customFormat="1" s="14"/>
    <row r="366" customFormat="1" s="14"/>
    <row r="367" customFormat="1" s="14"/>
    <row r="368" customFormat="1" s="14"/>
    <row r="369" customFormat="1" s="14"/>
    <row r="370" customFormat="1" s="14"/>
    <row r="371" customFormat="1" s="14"/>
    <row r="372" customFormat="1" s="14"/>
    <row r="373" customFormat="1" s="14"/>
    <row r="374" customFormat="1" s="14"/>
    <row r="375" customFormat="1" s="14"/>
    <row r="376" customFormat="1" s="14"/>
    <row r="377" customFormat="1" s="14"/>
    <row r="378" customFormat="1" s="14"/>
    <row r="379" customFormat="1" s="14"/>
    <row r="380" customFormat="1" s="14"/>
    <row r="381" customFormat="1" s="14"/>
    <row r="382" customFormat="1" s="14"/>
    <row r="383" customFormat="1" s="14"/>
    <row r="384" customFormat="1" s="14"/>
    <row r="385" customFormat="1" s="14"/>
    <row r="386" customFormat="1" s="14"/>
    <row r="387" customFormat="1" s="14"/>
    <row r="388" customFormat="1" s="14"/>
    <row r="389" customFormat="1" s="14"/>
    <row r="390" customFormat="1" s="14"/>
    <row r="391" customFormat="1" s="14"/>
    <row r="392" customFormat="1" s="14"/>
    <row r="393" customFormat="1" s="14"/>
    <row r="394" customFormat="1" s="14"/>
    <row r="395" customFormat="1" s="14"/>
    <row r="396" customFormat="1" s="14"/>
    <row r="397" customFormat="1" s="14"/>
    <row r="398" customFormat="1" s="14"/>
    <row r="399" customFormat="1" s="14"/>
    <row r="400" customFormat="1" s="14"/>
    <row r="401" customFormat="1" s="14"/>
    <row r="402" customFormat="1" s="14"/>
    <row r="403" customFormat="1" s="14"/>
    <row r="404" customFormat="1" s="14"/>
    <row r="405" customFormat="1" s="14"/>
    <row r="406" customFormat="1" s="14"/>
    <row r="407" customFormat="1" s="14"/>
    <row r="408" customFormat="1" s="14"/>
    <row r="409" customFormat="1" s="14"/>
    <row r="410" customFormat="1" s="14"/>
    <row r="411" customFormat="1" s="14"/>
    <row r="412" customFormat="1" s="14"/>
    <row r="413" customFormat="1" s="14"/>
    <row r="414" customFormat="1" s="14"/>
    <row r="415" customFormat="1" s="14"/>
    <row r="416" customFormat="1" s="14"/>
    <row r="417" customFormat="1" s="14"/>
    <row r="418" customFormat="1" s="14"/>
    <row r="419" customFormat="1" s="14"/>
    <row r="420" customFormat="1" s="14"/>
    <row r="421" customFormat="1" s="14"/>
    <row r="422" customFormat="1" s="14"/>
    <row r="423" customFormat="1" s="14"/>
    <row r="424" customFormat="1" s="14"/>
    <row r="425" customFormat="1" s="14"/>
    <row r="426" customFormat="1" s="14"/>
    <row r="427" customFormat="1" s="14"/>
    <row r="428" customFormat="1" s="14"/>
    <row r="429" customFormat="1" s="14"/>
    <row r="430" customFormat="1" s="14"/>
    <row r="431" customFormat="1" s="14"/>
    <row r="432" customFormat="1" s="14"/>
    <row r="433" customFormat="1" s="14"/>
    <row r="434" customFormat="1" s="14"/>
    <row r="435" customFormat="1" s="14"/>
    <row r="436" customFormat="1" s="14"/>
    <row r="437" customFormat="1" s="14"/>
    <row r="438" customFormat="1" s="14"/>
    <row r="439" customFormat="1" s="14"/>
    <row r="440" customFormat="1" s="14"/>
    <row r="441" customFormat="1" s="14"/>
    <row r="442" customFormat="1" s="14"/>
    <row r="443" customFormat="1" s="14"/>
    <row r="444" customFormat="1" s="14"/>
    <row r="445" customFormat="1" s="14"/>
    <row r="446" customFormat="1" s="14"/>
    <row r="447" customFormat="1" s="14"/>
    <row r="448" customFormat="1" s="14"/>
    <row r="449" customFormat="1" s="14"/>
    <row r="450" customFormat="1" s="14"/>
    <row r="451" customFormat="1" s="14"/>
    <row r="452" customFormat="1" s="14"/>
    <row r="453" customFormat="1" s="14"/>
    <row r="454" customFormat="1" s="14"/>
    <row r="455" customFormat="1" s="14"/>
    <row r="456" customFormat="1" s="14"/>
    <row r="457" customFormat="1" s="14"/>
    <row r="458" customFormat="1" s="14"/>
    <row r="459" customFormat="1" s="14"/>
    <row r="460" customFormat="1" s="14"/>
    <row r="461" customFormat="1" s="14"/>
    <row r="462" customFormat="1" s="14"/>
    <row r="463" customFormat="1" s="14"/>
    <row r="464" customFormat="1" s="14"/>
    <row r="465" customFormat="1" s="14"/>
    <row r="466" customFormat="1" s="14"/>
    <row r="467" customFormat="1" s="14"/>
    <row r="468" customFormat="1" s="14"/>
    <row r="469" customFormat="1" s="14"/>
    <row r="470" customFormat="1" s="14"/>
    <row r="471" customFormat="1" s="14"/>
    <row r="472" customFormat="1" s="14"/>
    <row r="473" customFormat="1" s="14"/>
    <row r="474" customFormat="1" s="14"/>
    <row r="475" customFormat="1" s="14"/>
    <row r="476" customFormat="1" s="14"/>
    <row r="477" customFormat="1" s="14"/>
    <row r="478" customFormat="1" s="14"/>
    <row r="479" customFormat="1" s="14"/>
    <row r="480" customFormat="1" s="14"/>
    <row r="481" customFormat="1" s="14"/>
    <row r="482" customFormat="1" s="14"/>
    <row r="483" customFormat="1" s="14"/>
    <row r="484" customFormat="1" s="14"/>
    <row r="485" customFormat="1" s="14"/>
    <row r="486" customFormat="1" s="14"/>
    <row r="487" customFormat="1" s="14"/>
    <row r="488" customFormat="1" s="14"/>
    <row r="489" customFormat="1" s="14"/>
    <row r="490" customFormat="1" s="14"/>
    <row r="491" customFormat="1" s="14"/>
    <row r="492" customFormat="1" s="14"/>
    <row r="493" customFormat="1" s="14"/>
    <row r="494" customFormat="1" s="14"/>
    <row r="495" customFormat="1" s="14"/>
    <row r="496" customFormat="1" s="14"/>
    <row r="497" customFormat="1" s="14"/>
    <row r="498" customFormat="1" s="14"/>
    <row r="499" customFormat="1" s="14"/>
    <row r="500" customFormat="1" s="14"/>
    <row r="501" customFormat="1" s="14"/>
    <row r="502" customFormat="1" s="14"/>
    <row r="503" customFormat="1" s="14"/>
    <row r="504" customFormat="1" s="14"/>
    <row r="505" customFormat="1" s="14"/>
    <row r="506" customFormat="1" s="14"/>
    <row r="507" customFormat="1" s="14"/>
    <row r="508" customFormat="1" s="14"/>
    <row r="509" customFormat="1" s="14"/>
    <row r="510" customFormat="1" s="14"/>
    <row r="511" customFormat="1" s="14"/>
    <row r="512" customFormat="1" s="14"/>
    <row r="513" customFormat="1" s="14"/>
    <row r="514" customFormat="1" s="14"/>
    <row r="515" customFormat="1" s="14"/>
    <row r="516" customFormat="1" s="14"/>
    <row r="517" customFormat="1" s="14"/>
    <row r="518" customFormat="1" s="14"/>
    <row r="519" customFormat="1" s="14"/>
    <row r="520" customFormat="1" s="14"/>
    <row r="521" customFormat="1" s="14"/>
    <row r="522" customFormat="1" s="14"/>
    <row r="523" customFormat="1" s="14"/>
    <row r="524" customFormat="1" s="14"/>
    <row r="525" customFormat="1" s="14"/>
    <row r="526" customFormat="1" s="14"/>
    <row r="527" customFormat="1" s="14"/>
    <row r="528" customFormat="1" s="14"/>
    <row r="529" customFormat="1" s="14"/>
    <row r="530" customFormat="1" s="14"/>
    <row r="531" customFormat="1" s="14"/>
    <row r="532" customFormat="1" s="14"/>
    <row r="533" customFormat="1" s="14"/>
    <row r="534" customFormat="1" s="14"/>
    <row r="535" customFormat="1" s="14"/>
    <row r="536" customFormat="1" s="14"/>
    <row r="537" customFormat="1" s="14"/>
    <row r="538" customFormat="1" s="14"/>
    <row r="539" customFormat="1" s="14"/>
    <row r="540" customFormat="1" s="14"/>
    <row r="541" customFormat="1" s="14"/>
    <row r="542" customFormat="1" s="14"/>
    <row r="543" customFormat="1" s="14"/>
    <row r="544" customFormat="1" s="14"/>
    <row r="545" customFormat="1" s="14"/>
    <row r="546" customFormat="1" s="14"/>
    <row r="547" customFormat="1" s="14"/>
    <row r="548" customFormat="1" s="14"/>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tabColor rgb="FF92D050"/>
    <outlinePr summaryBelow="1" summaryRight="1"/>
    <pageSetUpPr/>
  </sheetPr>
  <dimension ref="A1:F97"/>
  <sheetViews>
    <sheetView topLeftCell="A54" workbookViewId="0">
      <selection activeCell="C23" sqref="C23"/>
    </sheetView>
  </sheetViews>
  <sheetFormatPr baseColWidth="10" defaultRowHeight="15"/>
  <cols>
    <col width="16" customWidth="1" min="1" max="1"/>
    <col width="8" customWidth="1" min="2" max="2"/>
    <col width="10" customWidth="1" min="3" max="3"/>
    <col width="68" customWidth="1" min="4" max="4"/>
    <col width="62.6640625" customWidth="1" min="5" max="5"/>
    <col width="77.33203125" customWidth="1" min="6" max="6"/>
    <col width="10.83203125" customWidth="1" style="14" min="7" max="16"/>
  </cols>
  <sheetData>
    <row r="1" ht="16" customHeight="1">
      <c r="A1" s="36" t="inlineStr">
        <is>
          <t>Company</t>
        </is>
      </c>
      <c r="B1" s="36" t="inlineStr">
        <is>
          <t>Topic</t>
        </is>
      </c>
      <c r="C1" s="36" t="inlineStr">
        <is>
          <t>DR</t>
        </is>
      </c>
      <c r="D1" s="36" t="inlineStr">
        <is>
          <t>Datapoint name</t>
        </is>
      </c>
      <c r="E1" s="36" t="inlineStr">
        <is>
          <t>Page reference</t>
        </is>
      </c>
      <c r="F1" s="36" t="inlineStr">
        <is>
          <t>Comments</t>
        </is>
      </c>
    </row>
    <row r="2" ht="16" customHeight="1">
      <c r="A2" s="2" t="inlineStr">
        <is>
          <t>Nomad 2025</t>
        </is>
      </c>
      <c r="B2" s="2" t="inlineStr">
        <is>
          <t>E1</t>
        </is>
      </c>
      <c r="C2" s="2" t="inlineStr">
        <is>
          <t>E1-2</t>
        </is>
      </c>
      <c r="D2" s="2" t="inlineStr">
        <is>
          <t>Management approach — Emissions</t>
        </is>
      </c>
      <c r="E2" s="2" t="inlineStr">
        <is>
          <t>Climate change and GHGs / ESG databook</t>
        </is>
      </c>
      <c r="F2" s="2" t="inlineStr"/>
    </row>
    <row r="3" ht="16" customHeight="1">
      <c r="A3" s="2" t="inlineStr">
        <is>
          <t>Nomad 2025</t>
        </is>
      </c>
      <c r="B3" s="2" t="inlineStr">
        <is>
          <t>E1</t>
        </is>
      </c>
      <c r="C3" s="2" t="inlineStr">
        <is>
          <t>E1-3</t>
        </is>
      </c>
      <c r="D3" s="2" t="inlineStr">
        <is>
          <t>Management approach — Emissions</t>
        </is>
      </c>
      <c r="E3" s="2" t="inlineStr">
        <is>
          <t>Climate change and GHGs / ESG databook</t>
        </is>
      </c>
      <c r="F3" s="2" t="inlineStr"/>
    </row>
    <row r="4" ht="16" customHeight="1">
      <c r="A4" s="2" t="inlineStr">
        <is>
          <t>Nomad 2025</t>
        </is>
      </c>
      <c r="B4" s="2" t="inlineStr">
        <is>
          <t>E1</t>
        </is>
      </c>
      <c r="C4" s="2" t="inlineStr">
        <is>
          <t>E1-4</t>
        </is>
      </c>
      <c r="D4" s="2" t="inlineStr">
        <is>
          <t>Management approach — Emissions</t>
        </is>
      </c>
      <c r="E4" s="2" t="inlineStr">
        <is>
          <t>Climate change and GHGs / ESG databook</t>
        </is>
      </c>
      <c r="F4" s="2" t="inlineStr"/>
    </row>
    <row r="5" ht="16" customHeight="1">
      <c r="A5" s="2" t="inlineStr">
        <is>
          <t>Nomad 2025</t>
        </is>
      </c>
      <c r="B5" s="2" t="inlineStr">
        <is>
          <t>E1</t>
        </is>
      </c>
      <c r="C5" s="2" t="inlineStr">
        <is>
          <t>E1-4</t>
        </is>
      </c>
      <c r="D5" s="2" t="inlineStr">
        <is>
          <t>Direct (Scope 1) GHG emissions</t>
        </is>
      </c>
      <c r="E5" s="2" t="inlineStr">
        <is>
          <t>Climate change and GHGs / ESG databook</t>
        </is>
      </c>
      <c r="F5" s="2" t="inlineStr"/>
    </row>
    <row r="6" ht="16" customHeight="1">
      <c r="A6" s="2" t="inlineStr">
        <is>
          <t>Nomad 2025</t>
        </is>
      </c>
      <c r="B6" s="2" t="inlineStr">
        <is>
          <t>E1</t>
        </is>
      </c>
      <c r="C6" s="2" t="inlineStr">
        <is>
          <t>E1-6</t>
        </is>
      </c>
      <c r="D6" s="2" t="inlineStr">
        <is>
          <t>Direct (Scope 1) GHG emissions</t>
        </is>
      </c>
      <c r="E6" s="2" t="inlineStr">
        <is>
          <t>Climate change and GHGs / ESG databook</t>
        </is>
      </c>
      <c r="F6" s="2" t="inlineStr"/>
    </row>
    <row r="7" ht="16" customHeight="1">
      <c r="A7" s="2" t="inlineStr">
        <is>
          <t>Nomad 2025</t>
        </is>
      </c>
      <c r="B7" s="2" t="inlineStr">
        <is>
          <t>E1</t>
        </is>
      </c>
      <c r="C7" s="2" t="inlineStr">
        <is>
          <t>E1-4</t>
        </is>
      </c>
      <c r="D7" s="2" t="inlineStr">
        <is>
          <t>Energy indirect (Scope 2) GHG emissions</t>
        </is>
      </c>
      <c r="E7" s="2" t="inlineStr">
        <is>
          <t>Climate change and GHGs / ESG databook</t>
        </is>
      </c>
      <c r="F7" s="2" t="inlineStr"/>
    </row>
    <row r="8" ht="16" customHeight="1">
      <c r="A8" s="2" t="inlineStr">
        <is>
          <t>Nomad 2025</t>
        </is>
      </c>
      <c r="B8" s="2" t="inlineStr">
        <is>
          <t>E1</t>
        </is>
      </c>
      <c r="C8" s="2" t="inlineStr">
        <is>
          <t>E1-6</t>
        </is>
      </c>
      <c r="D8" s="2" t="inlineStr">
        <is>
          <t>Energy indirect (Scope 2) GHG emissions</t>
        </is>
      </c>
      <c r="E8" s="2" t="inlineStr">
        <is>
          <t>Climate change and GHGs / ESG databook</t>
        </is>
      </c>
      <c r="F8" s="2" t="inlineStr"/>
    </row>
    <row r="9" ht="16" customHeight="1">
      <c r="A9" s="2" t="inlineStr">
        <is>
          <t>Nomad 2025</t>
        </is>
      </c>
      <c r="B9" s="2" t="inlineStr">
        <is>
          <t>E1</t>
        </is>
      </c>
      <c r="C9" s="2" t="inlineStr">
        <is>
          <t>E1-4</t>
        </is>
      </c>
      <c r="D9" s="2" t="inlineStr">
        <is>
          <t>Other indirect (Scope 3) GHG emissions</t>
        </is>
      </c>
      <c r="E9" s="2" t="inlineStr">
        <is>
          <t>Climate change and GHGs / ESG databook</t>
        </is>
      </c>
      <c r="F9" s="2" t="inlineStr"/>
    </row>
    <row r="10" ht="16" customHeight="1">
      <c r="A10" s="2" t="inlineStr">
        <is>
          <t>Nomad 2025</t>
        </is>
      </c>
      <c r="B10" s="2" t="inlineStr">
        <is>
          <t>E1</t>
        </is>
      </c>
      <c r="C10" s="2" t="inlineStr">
        <is>
          <t>E1-6</t>
        </is>
      </c>
      <c r="D10" s="2" t="inlineStr">
        <is>
          <t>Other indirect (Scope 3) GHG emissions</t>
        </is>
      </c>
      <c r="E10" s="2" t="inlineStr">
        <is>
          <t>Climate change and GHGs / ESG databook</t>
        </is>
      </c>
      <c r="F10" s="2" t="inlineStr"/>
    </row>
    <row r="11" ht="16" customHeight="1">
      <c r="A11" s="2" t="inlineStr">
        <is>
          <t>Nomad 2025</t>
        </is>
      </c>
      <c r="B11" s="2" t="inlineStr">
        <is>
          <t>E1</t>
        </is>
      </c>
      <c r="C11" s="2" t="inlineStr">
        <is>
          <t>E1-6</t>
        </is>
      </c>
      <c r="D11" s="2" t="inlineStr">
        <is>
          <t>GHG emissions intensity</t>
        </is>
      </c>
      <c r="E11" s="2" t="inlineStr">
        <is>
          <t>Climate change and GHGs / ESG databook</t>
        </is>
      </c>
      <c r="F11" s="2" t="inlineStr"/>
    </row>
    <row r="12" ht="16" customHeight="1">
      <c r="A12" s="2" t="inlineStr">
        <is>
          <t>Nomad 2025</t>
        </is>
      </c>
      <c r="B12" s="2" t="inlineStr">
        <is>
          <t>E1</t>
        </is>
      </c>
      <c r="C12" s="2" t="inlineStr">
        <is>
          <t>E1-3</t>
        </is>
      </c>
      <c r="D12" s="2" t="inlineStr">
        <is>
          <t>Reduction of GHG emissions</t>
        </is>
      </c>
      <c r="E12" s="2" t="inlineStr">
        <is>
          <t>Climate change and GHGs / ESG databook</t>
        </is>
      </c>
      <c r="F12" s="2" t="inlineStr"/>
    </row>
    <row r="13" ht="16" customHeight="1">
      <c r="A13" s="2" t="inlineStr">
        <is>
          <t>Nomad 2025</t>
        </is>
      </c>
      <c r="B13" s="2" t="inlineStr">
        <is>
          <t>E1</t>
        </is>
      </c>
      <c r="C13" s="2" t="inlineStr">
        <is>
          <t>E1-4</t>
        </is>
      </c>
      <c r="D13" s="2" t="inlineStr">
        <is>
          <t>Reduction of GHG emissions</t>
        </is>
      </c>
      <c r="E13" s="2" t="inlineStr">
        <is>
          <t>Climate change and GHGs / ESG databook</t>
        </is>
      </c>
      <c r="F13" s="2" t="inlineStr"/>
    </row>
    <row r="14" ht="16" customHeight="1">
      <c r="A14" s="2" t="inlineStr">
        <is>
          <t>Nomad 2025</t>
        </is>
      </c>
      <c r="B14" s="2" t="inlineStr">
        <is>
          <t>E1</t>
        </is>
      </c>
      <c r="C14" s="2" t="inlineStr">
        <is>
          <t>E1-7</t>
        </is>
      </c>
      <c r="D14" s="2" t="inlineStr">
        <is>
          <t>Reduction of GHG emissions</t>
        </is>
      </c>
      <c r="E14" s="2" t="inlineStr">
        <is>
          <t>Climate change and GHGs / ESG databook</t>
        </is>
      </c>
      <c r="F14" s="2" t="inlineStr"/>
    </row>
    <row r="15" ht="16" customHeight="1">
      <c r="A15" s="2" t="inlineStr">
        <is>
          <t>Nomad 2025</t>
        </is>
      </c>
      <c r="B15" s="2" t="inlineStr">
        <is>
          <t>E1</t>
        </is>
      </c>
      <c r="C15" s="2" t="inlineStr">
        <is>
          <t>E1-2</t>
        </is>
      </c>
      <c r="D15" s="2" t="inlineStr">
        <is>
          <t>Management approach — Energy</t>
        </is>
      </c>
      <c r="E15" s="2" t="inlineStr">
        <is>
          <t>Climate change and GHGs / ESG databook</t>
        </is>
      </c>
      <c r="F15" s="2" t="inlineStr"/>
    </row>
    <row r="16" ht="16" customHeight="1">
      <c r="A16" s="2" t="inlineStr">
        <is>
          <t>Nomad 2025</t>
        </is>
      </c>
      <c r="B16" s="2" t="inlineStr">
        <is>
          <t>E1</t>
        </is>
      </c>
      <c r="C16" s="2" t="inlineStr">
        <is>
          <t>E1-3</t>
        </is>
      </c>
      <c r="D16" s="2" t="inlineStr">
        <is>
          <t>Management approach — Energy</t>
        </is>
      </c>
      <c r="E16" s="2" t="inlineStr">
        <is>
          <t>Climate change and GHGs / ESG databook</t>
        </is>
      </c>
      <c r="F16" s="2" t="inlineStr"/>
    </row>
    <row r="17" ht="16" customHeight="1">
      <c r="A17" s="2" t="inlineStr">
        <is>
          <t>Nomad 2025</t>
        </is>
      </c>
      <c r="B17" s="2" t="inlineStr">
        <is>
          <t>E1</t>
        </is>
      </c>
      <c r="C17" s="2" t="inlineStr">
        <is>
          <t>E1-4</t>
        </is>
      </c>
      <c r="D17" s="2" t="inlineStr">
        <is>
          <t>Management approach — Energy</t>
        </is>
      </c>
      <c r="E17" s="2" t="inlineStr">
        <is>
          <t>Climate change and GHGs / ESG databook</t>
        </is>
      </c>
      <c r="F17" s="2" t="inlineStr"/>
    </row>
    <row r="18" ht="16" customHeight="1">
      <c r="A18" s="2" t="inlineStr">
        <is>
          <t>Nomad 2025</t>
        </is>
      </c>
      <c r="B18" s="2" t="inlineStr">
        <is>
          <t>E1</t>
        </is>
      </c>
      <c r="C18" s="2" t="inlineStr">
        <is>
          <t>E1-5</t>
        </is>
      </c>
      <c r="D18" s="2" t="inlineStr">
        <is>
          <t>Energy consumption within the organisation</t>
        </is>
      </c>
      <c r="E18" s="2" t="inlineStr">
        <is>
          <t>Climate change and GHGs / ESG databook</t>
        </is>
      </c>
      <c r="F18" s="2" t="inlineStr"/>
    </row>
    <row r="19" ht="16" customHeight="1">
      <c r="A19" s="2" t="inlineStr">
        <is>
          <t>Nomad 2025</t>
        </is>
      </c>
      <c r="B19" s="2" t="inlineStr">
        <is>
          <t>E2</t>
        </is>
      </c>
      <c r="C19" s="2" t="inlineStr">
        <is>
          <t>E2-4</t>
        </is>
      </c>
      <c r="D19" s="2" t="inlineStr">
        <is>
          <t>Commitment to legal compliance and anti-bribery outlined</t>
        </is>
      </c>
      <c r="E19" s="2" t="inlineStr">
        <is>
          <t>ESG disclosure / Ethical conduct</t>
        </is>
      </c>
      <c r="F19" s="2" t="inlineStr"/>
    </row>
    <row r="20" ht="16" customHeight="1">
      <c r="A20" s="2" t="inlineStr">
        <is>
          <t>Nomad 2025</t>
        </is>
      </c>
      <c r="B20" s="2" t="inlineStr">
        <is>
          <t>E2</t>
        </is>
      </c>
      <c r="C20" s="2" t="inlineStr">
        <is>
          <t>E2-2</t>
        </is>
      </c>
      <c r="D20" s="2" t="inlineStr">
        <is>
          <t>Management of biodiversity impacts</t>
        </is>
      </c>
      <c r="E20" s="2" t="inlineStr">
        <is>
          <t>Fish and seafood / Agriculture</t>
        </is>
      </c>
      <c r="F20" s="2" t="inlineStr"/>
    </row>
    <row r="21" ht="16" customHeight="1">
      <c r="A21" s="2" t="inlineStr">
        <is>
          <t>Nomad 2025</t>
        </is>
      </c>
      <c r="B21" s="2" t="inlineStr">
        <is>
          <t>E3</t>
        </is>
      </c>
      <c r="C21" s="2" t="inlineStr">
        <is>
          <t>E3-2</t>
        </is>
      </c>
      <c r="D21" s="2" t="inlineStr">
        <is>
          <t>Management of biodiversity impacts</t>
        </is>
      </c>
      <c r="E21" s="2" t="inlineStr">
        <is>
          <t>Fish and seafood / Agriculture</t>
        </is>
      </c>
      <c r="F21" s="2" t="inlineStr"/>
    </row>
    <row r="22" ht="16" customHeight="1">
      <c r="A22" s="2" t="inlineStr">
        <is>
          <t>Nomad 2025</t>
        </is>
      </c>
      <c r="B22" s="2" t="inlineStr">
        <is>
          <t>E3</t>
        </is>
      </c>
      <c r="C22" s="2" t="inlineStr">
        <is>
          <t>E3-1</t>
        </is>
      </c>
      <c r="D22" s="2" t="inlineStr">
        <is>
          <t>Management approach — Water</t>
        </is>
      </c>
      <c r="E22" s="2" t="inlineStr">
        <is>
          <t>Waste and water / ESG databook / Environment Policy</t>
        </is>
      </c>
      <c r="F22" s="2" t="inlineStr"/>
    </row>
    <row r="23" ht="16" customHeight="1">
      <c r="A23" s="2" t="inlineStr">
        <is>
          <t>Nomad 2025</t>
        </is>
      </c>
      <c r="B23" s="2" t="inlineStr">
        <is>
          <t>E3</t>
        </is>
      </c>
      <c r="C23" s="2" t="inlineStr">
        <is>
          <t>E3-2</t>
        </is>
      </c>
      <c r="D23" s="2" t="inlineStr">
        <is>
          <t>Management approach — Water</t>
        </is>
      </c>
      <c r="E23" s="2" t="inlineStr">
        <is>
          <t>Waste and water / ESG databook / Environment Policy</t>
        </is>
      </c>
      <c r="F23" s="2" t="inlineStr"/>
    </row>
    <row r="24" ht="16" customHeight="1">
      <c r="A24" s="2" t="inlineStr">
        <is>
          <t>Nomad 2025</t>
        </is>
      </c>
      <c r="B24" s="2" t="inlineStr">
        <is>
          <t>E3</t>
        </is>
      </c>
      <c r="C24" s="2" t="inlineStr">
        <is>
          <t>E3-3</t>
        </is>
      </c>
      <c r="D24" s="2" t="inlineStr">
        <is>
          <t>Management approach — Water</t>
        </is>
      </c>
      <c r="E24" s="2" t="inlineStr">
        <is>
          <t>Waste and water / ESG databook / Environment Policy</t>
        </is>
      </c>
      <c r="F24" s="2" t="inlineStr"/>
    </row>
    <row r="25" ht="16" customHeight="1">
      <c r="A25" s="2" t="inlineStr">
        <is>
          <t>Nomad 2025</t>
        </is>
      </c>
      <c r="B25" s="2" t="inlineStr">
        <is>
          <t>E3</t>
        </is>
      </c>
      <c r="C25" s="2" t="inlineStr">
        <is>
          <t>E3-4</t>
        </is>
      </c>
      <c r="D25" s="2" t="inlineStr">
        <is>
          <t>Water withdrawal</t>
        </is>
      </c>
      <c r="E25" s="2" t="inlineStr">
        <is>
          <t>ESG databook</t>
        </is>
      </c>
      <c r="F25" s="2" t="inlineStr"/>
    </row>
    <row r="26" ht="16" customHeight="1">
      <c r="A26" s="2" t="inlineStr">
        <is>
          <t>Nomad 2025</t>
        </is>
      </c>
      <c r="B26" s="2" t="inlineStr">
        <is>
          <t>E3</t>
        </is>
      </c>
      <c r="C26" s="2" t="inlineStr">
        <is>
          <t>E3-4</t>
        </is>
      </c>
      <c r="D26" s="2" t="inlineStr">
        <is>
          <t>Water discharge</t>
        </is>
      </c>
      <c r="E26" s="2" t="inlineStr">
        <is>
          <t>ESG databook</t>
        </is>
      </c>
      <c r="F26" s="2" t="inlineStr"/>
    </row>
    <row r="27" ht="16" customHeight="1">
      <c r="A27" s="2" t="inlineStr">
        <is>
          <t>Nomad 2025</t>
        </is>
      </c>
      <c r="B27" s="2" t="inlineStr">
        <is>
          <t>E3</t>
        </is>
      </c>
      <c r="C27" s="2" t="inlineStr">
        <is>
          <t>E3-4</t>
        </is>
      </c>
      <c r="D27" s="2" t="inlineStr">
        <is>
          <t>Water consumption</t>
        </is>
      </c>
      <c r="E27" s="2" t="inlineStr">
        <is>
          <t>Waste and water / ESG databook</t>
        </is>
      </c>
      <c r="F27" s="2" t="inlineStr"/>
    </row>
    <row r="28" ht="16" customHeight="1">
      <c r="A28" s="2" t="inlineStr">
        <is>
          <t>Nomad 2025</t>
        </is>
      </c>
      <c r="B28" s="2" t="inlineStr">
        <is>
          <t>E4</t>
        </is>
      </c>
      <c r="C28" s="2" t="inlineStr">
        <is>
          <t>E4-2</t>
        </is>
      </c>
      <c r="D28" s="2" t="inlineStr">
        <is>
          <t>Management of biodiversity impacts</t>
        </is>
      </c>
      <c r="E28" s="2" t="inlineStr">
        <is>
          <t>Fish and seafood / Agriculture</t>
        </is>
      </c>
      <c r="F28" s="2" t="inlineStr"/>
    </row>
    <row r="29" ht="16" customHeight="1">
      <c r="A29" s="2" t="inlineStr">
        <is>
          <t>Nomad 2025</t>
        </is>
      </c>
      <c r="B29" s="2" t="inlineStr">
        <is>
          <t>E4</t>
        </is>
      </c>
      <c r="C29" s="2" t="inlineStr">
        <is>
          <t>E4-3</t>
        </is>
      </c>
      <c r="D29" s="2" t="inlineStr">
        <is>
          <t>Management of biodiversity impacts</t>
        </is>
      </c>
      <c r="E29" s="2" t="inlineStr">
        <is>
          <t>Fish and seafood / Agriculture</t>
        </is>
      </c>
      <c r="F29" s="2" t="inlineStr"/>
    </row>
    <row r="30" ht="16" customHeight="1">
      <c r="A30" s="2" t="inlineStr">
        <is>
          <t>Nomad 2025</t>
        </is>
      </c>
      <c r="B30" s="2" t="inlineStr">
        <is>
          <t>E5</t>
        </is>
      </c>
      <c r="C30" s="2" t="inlineStr">
        <is>
          <t>E5-1</t>
        </is>
      </c>
      <c r="D30" s="2" t="inlineStr">
        <is>
          <t>Management approach — Waste</t>
        </is>
      </c>
      <c r="E30" s="2" t="inlineStr">
        <is>
          <t>Waste and water / Environment Policy</t>
        </is>
      </c>
      <c r="F30" s="2" t="inlineStr"/>
    </row>
    <row r="31" ht="16" customHeight="1">
      <c r="A31" s="2" t="inlineStr">
        <is>
          <t>Nomad 2025</t>
        </is>
      </c>
      <c r="B31" s="2" t="inlineStr">
        <is>
          <t>E5</t>
        </is>
      </c>
      <c r="C31" s="2" t="inlineStr">
        <is>
          <t>E5-2</t>
        </is>
      </c>
      <c r="D31" s="2" t="inlineStr">
        <is>
          <t>Management approach — Waste</t>
        </is>
      </c>
      <c r="E31" s="2" t="inlineStr">
        <is>
          <t>Waste and water / Environment Policy</t>
        </is>
      </c>
      <c r="F31" s="2" t="inlineStr"/>
    </row>
    <row r="32" ht="16" customHeight="1">
      <c r="A32" s="2" t="inlineStr">
        <is>
          <t>Nomad 2025</t>
        </is>
      </c>
      <c r="B32" s="2" t="inlineStr">
        <is>
          <t>E5</t>
        </is>
      </c>
      <c r="C32" s="2" t="inlineStr">
        <is>
          <t>E5-3</t>
        </is>
      </c>
      <c r="D32" s="2" t="inlineStr">
        <is>
          <t>Management approach — Waste</t>
        </is>
      </c>
      <c r="E32" s="2" t="inlineStr">
        <is>
          <t>Waste and water / Environment Policy</t>
        </is>
      </c>
      <c r="F32" s="2" t="inlineStr"/>
    </row>
    <row r="33" ht="16" customHeight="1">
      <c r="A33" s="2" t="inlineStr">
        <is>
          <t>Nomad 2025</t>
        </is>
      </c>
      <c r="B33" s="2" t="inlineStr">
        <is>
          <t>E5</t>
        </is>
      </c>
      <c r="C33" s="2" t="inlineStr">
        <is>
          <t>E5-4</t>
        </is>
      </c>
      <c r="D33" s="2" t="inlineStr">
        <is>
          <t>Waste generation and significant waste-related impacts</t>
        </is>
      </c>
      <c r="E33" s="2" t="inlineStr">
        <is>
          <t>Waste and water</t>
        </is>
      </c>
      <c r="F33" s="2" t="inlineStr"/>
    </row>
    <row r="34" ht="16" customHeight="1">
      <c r="A34" s="2" t="inlineStr">
        <is>
          <t>Nomad 2025</t>
        </is>
      </c>
      <c r="B34" s="2" t="inlineStr">
        <is>
          <t>E5</t>
        </is>
      </c>
      <c r="C34" s="2" t="inlineStr">
        <is>
          <t>E5-2</t>
        </is>
      </c>
      <c r="D34" s="2" t="inlineStr">
        <is>
          <t>Management of significant waste related impacts</t>
        </is>
      </c>
      <c r="E34" s="2" t="inlineStr">
        <is>
          <t>Waste and water / Packaging</t>
        </is>
      </c>
      <c r="F34" s="2" t="inlineStr"/>
    </row>
    <row r="35" ht="16" customHeight="1">
      <c r="A35" s="2" t="inlineStr">
        <is>
          <t>Nomad 2025</t>
        </is>
      </c>
      <c r="B35" s="2" t="inlineStr">
        <is>
          <t>E5</t>
        </is>
      </c>
      <c r="C35" s="2" t="inlineStr">
        <is>
          <t>E5-5</t>
        </is>
      </c>
      <c r="D35" s="2" t="inlineStr">
        <is>
          <t>Management of significant waste related impacts</t>
        </is>
      </c>
      <c r="E35" s="2" t="inlineStr">
        <is>
          <t>Waste and water / Packaging</t>
        </is>
      </c>
      <c r="F35" s="2" t="inlineStr"/>
    </row>
    <row r="36" ht="16" customHeight="1">
      <c r="A36" s="2" t="inlineStr">
        <is>
          <t>Nomad 2025</t>
        </is>
      </c>
      <c r="B36" s="2" t="inlineStr">
        <is>
          <t>E5</t>
        </is>
      </c>
      <c r="C36" s="2" t="inlineStr">
        <is>
          <t>E5-5</t>
        </is>
      </c>
      <c r="D36" s="2" t="inlineStr">
        <is>
          <t>Waste generated</t>
        </is>
      </c>
      <c r="E36" s="2" t="inlineStr">
        <is>
          <t>ESG databook</t>
        </is>
      </c>
      <c r="F36" s="2" t="inlineStr"/>
    </row>
    <row r="37" ht="16" customHeight="1">
      <c r="A37" s="2" t="inlineStr">
        <is>
          <t>Nomad 2025</t>
        </is>
      </c>
      <c r="B37" s="2" t="inlineStr">
        <is>
          <t>E5</t>
        </is>
      </c>
      <c r="C37" s="2" t="inlineStr">
        <is>
          <t>E5-5</t>
        </is>
      </c>
      <c r="D37" s="2" t="inlineStr">
        <is>
          <t>Waste diverted from disposal</t>
        </is>
      </c>
      <c r="E37" s="2" t="inlineStr">
        <is>
          <t>Waste and water / ESG databook</t>
        </is>
      </c>
      <c r="F37" s="2" t="inlineStr"/>
    </row>
    <row r="38" ht="16" customHeight="1">
      <c r="A38" s="2" t="inlineStr">
        <is>
          <t>Nomad 2025</t>
        </is>
      </c>
      <c r="B38" s="2" t="inlineStr">
        <is>
          <t>E5</t>
        </is>
      </c>
      <c r="C38" s="2" t="inlineStr">
        <is>
          <t>E5-5</t>
        </is>
      </c>
      <c r="D38" s="2" t="inlineStr">
        <is>
          <t>Waste directed to disposal</t>
        </is>
      </c>
      <c r="E38" s="2" t="inlineStr">
        <is>
          <t>Waste and water / ESG databook</t>
        </is>
      </c>
      <c r="F38" s="2" t="inlineStr"/>
    </row>
    <row r="39" ht="16" customHeight="1">
      <c r="A39" s="2" t="inlineStr">
        <is>
          <t>Nomad 2025</t>
        </is>
      </c>
      <c r="B39" s="2" t="inlineStr">
        <is>
          <t>E5</t>
        </is>
      </c>
      <c r="C39" s="2" t="inlineStr">
        <is>
          <t>E5-1</t>
        </is>
      </c>
      <c r="D39" s="2" t="inlineStr">
        <is>
          <t>Management approach — Materials</t>
        </is>
      </c>
      <c r="E39" s="2" t="inlineStr">
        <is>
          <t>Packaging</t>
        </is>
      </c>
      <c r="F39" s="2" t="inlineStr"/>
    </row>
    <row r="40" ht="16" customHeight="1">
      <c r="A40" s="2" t="inlineStr">
        <is>
          <t>Nomad 2025</t>
        </is>
      </c>
      <c r="B40" s="2" t="inlineStr">
        <is>
          <t>E5</t>
        </is>
      </c>
      <c r="C40" s="2" t="inlineStr">
        <is>
          <t>E5-2</t>
        </is>
      </c>
      <c r="D40" s="2" t="inlineStr">
        <is>
          <t>Management approach — Materials</t>
        </is>
      </c>
      <c r="E40" s="2" t="inlineStr">
        <is>
          <t>Packaging</t>
        </is>
      </c>
      <c r="F40" s="2" t="inlineStr"/>
    </row>
    <row r="41" ht="16" customHeight="1">
      <c r="A41" s="2" t="inlineStr">
        <is>
          <t>Nomad 2025</t>
        </is>
      </c>
      <c r="B41" s="2" t="inlineStr">
        <is>
          <t>E5</t>
        </is>
      </c>
      <c r="C41" s="2" t="inlineStr">
        <is>
          <t>E5-3</t>
        </is>
      </c>
      <c r="D41" s="2" t="inlineStr">
        <is>
          <t>Management approach — Materials</t>
        </is>
      </c>
      <c r="E41" s="2" t="inlineStr">
        <is>
          <t>Packaging</t>
        </is>
      </c>
      <c r="F41" s="2" t="inlineStr"/>
    </row>
    <row r="42" ht="16" customHeight="1">
      <c r="A42" s="2" t="inlineStr">
        <is>
          <t>Nomad 2025</t>
        </is>
      </c>
      <c r="B42" s="2" t="inlineStr">
        <is>
          <t>E5</t>
        </is>
      </c>
      <c r="C42" s="2" t="inlineStr">
        <is>
          <t>E5-4</t>
        </is>
      </c>
      <c r="D42" s="2" t="inlineStr">
        <is>
          <t>Recycled input materials used</t>
        </is>
      </c>
      <c r="E42" s="2" t="inlineStr">
        <is>
          <t>Packaging / ESG databook</t>
        </is>
      </c>
      <c r="F42" s="2" t="inlineStr"/>
    </row>
    <row r="43" ht="16" customHeight="1">
      <c r="A43" s="2" t="inlineStr">
        <is>
          <t>Nomad 2025</t>
        </is>
      </c>
      <c r="B43" s="2" t="inlineStr">
        <is>
          <t>G1</t>
        </is>
      </c>
      <c r="C43" s="2" t="inlineStr">
        <is>
          <t>G1-3</t>
        </is>
      </c>
      <c r="D43" s="2" t="inlineStr">
        <is>
          <t>Delegation of responsibility</t>
        </is>
      </c>
      <c r="E43" s="2" t="inlineStr">
        <is>
          <t>Sustainability governance</t>
        </is>
      </c>
      <c r="F43" s="2" t="inlineStr"/>
    </row>
    <row r="44" ht="32" customHeight="1">
      <c r="A44" s="2" t="inlineStr">
        <is>
          <t>Nomad 2025</t>
        </is>
      </c>
      <c r="B44" s="2" t="inlineStr">
        <is>
          <t>G1</t>
        </is>
      </c>
      <c r="C44" s="2" t="inlineStr">
        <is>
          <t>G1-1</t>
        </is>
      </c>
      <c r="D44" s="2" t="inlineStr">
        <is>
          <t>Policy commitments for responsible business conduct</t>
        </is>
      </c>
      <c r="E44" s="2" t="inlineStr">
        <is>
          <t>Sustainability governance / Code of Business Principles / Supplier Code of Conduct / Our sustainability policies</t>
        </is>
      </c>
      <c r="F44" s="2" t="inlineStr"/>
    </row>
    <row r="45" ht="16" customHeight="1">
      <c r="A45" s="2" t="inlineStr">
        <is>
          <t>Nomad 2025</t>
        </is>
      </c>
      <c r="B45" s="2" t="inlineStr">
        <is>
          <t>G1</t>
        </is>
      </c>
      <c r="C45" s="2" t="inlineStr">
        <is>
          <t>G1-1</t>
        </is>
      </c>
      <c r="D45" s="2" t="inlineStr">
        <is>
          <t>Embedding policy commitments for responsible business conduct</t>
        </is>
      </c>
      <c r="E45" s="2" t="inlineStr">
        <is>
          <t>Sustainability governance</t>
        </is>
      </c>
      <c r="F45" s="2" t="inlineStr"/>
    </row>
    <row r="46" ht="16" customHeight="1">
      <c r="A46" s="2" t="inlineStr">
        <is>
          <t>Nomad 2025</t>
        </is>
      </c>
      <c r="B46" s="2" t="inlineStr">
        <is>
          <t>G1</t>
        </is>
      </c>
      <c r="C46" s="2" t="inlineStr">
        <is>
          <t>G1-1</t>
        </is>
      </c>
      <c r="D46" s="2" t="inlineStr">
        <is>
          <t>Mechanisms for seeking advice and raising concerns</t>
        </is>
      </c>
      <c r="E46" s="2" t="inlineStr">
        <is>
          <t>Sustainability governance</t>
        </is>
      </c>
      <c r="F46" s="2" t="inlineStr"/>
    </row>
    <row r="47" ht="16" customHeight="1">
      <c r="A47" s="2" t="inlineStr">
        <is>
          <t>Nomad 2025</t>
        </is>
      </c>
      <c r="B47" s="2" t="inlineStr">
        <is>
          <t>G1</t>
        </is>
      </c>
      <c r="C47" s="2" t="inlineStr">
        <is>
          <t>G1-3</t>
        </is>
      </c>
      <c r="D47" s="2" t="inlineStr">
        <is>
          <t>Mechanisms for seeking advice and raising concerns</t>
        </is>
      </c>
      <c r="E47" s="2" t="inlineStr">
        <is>
          <t>Sustainability governance</t>
        </is>
      </c>
      <c r="F47" s="2" t="inlineStr"/>
    </row>
    <row r="48" ht="16" customHeight="1">
      <c r="A48" s="2" t="inlineStr">
        <is>
          <t>Nomad 2025</t>
        </is>
      </c>
      <c r="B48" s="2" t="inlineStr">
        <is>
          <t>G1</t>
        </is>
      </c>
      <c r="C48" s="2" t="inlineStr">
        <is>
          <t>G1-4</t>
        </is>
      </c>
      <c r="D48" s="2" t="inlineStr">
        <is>
          <t>Commitment to legal compliance and anti-bribery outlined</t>
        </is>
      </c>
      <c r="E48" s="2" t="inlineStr">
        <is>
          <t>ESG disclosure / Ethical conduct</t>
        </is>
      </c>
      <c r="F48" s="2" t="inlineStr"/>
    </row>
    <row r="49" ht="16" customHeight="1">
      <c r="A49" s="2" t="inlineStr">
        <is>
          <t>Nomad 2025</t>
        </is>
      </c>
      <c r="B49" s="2" t="inlineStr">
        <is>
          <t>G1</t>
        </is>
      </c>
      <c r="C49" s="2" t="inlineStr">
        <is>
          <t>G1-5</t>
        </is>
      </c>
      <c r="D49" s="2" t="inlineStr">
        <is>
          <t>Participation in industry associations and advocacy organizations</t>
        </is>
      </c>
      <c r="E49" s="2" t="inlineStr">
        <is>
          <t>Stakeholder value creation</t>
        </is>
      </c>
      <c r="F49" s="2" t="inlineStr"/>
    </row>
    <row r="50" ht="16" customHeight="1">
      <c r="A50" s="2" t="inlineStr">
        <is>
          <t>Nomad 2025</t>
        </is>
      </c>
      <c r="B50" s="2" t="inlineStr">
        <is>
          <t>G1</t>
        </is>
      </c>
      <c r="C50" s="2" t="inlineStr">
        <is>
          <t>G1-1</t>
        </is>
      </c>
      <c r="D50" s="2" t="inlineStr">
        <is>
          <t>Management approach — Animal welfare</t>
        </is>
      </c>
      <c r="E50" s="2" t="inlineStr">
        <is>
          <t>Animal welfare / Animal welfare policy / Animal welfare standard</t>
        </is>
      </c>
      <c r="F50" s="2" t="inlineStr"/>
    </row>
    <row r="51" ht="16" customHeight="1">
      <c r="A51" s="2" t="inlineStr">
        <is>
          <t>Nomad 2025</t>
        </is>
      </c>
      <c r="B51" s="2" t="inlineStr">
        <is>
          <t>G1</t>
        </is>
      </c>
      <c r="C51" s="2" t="inlineStr">
        <is>
          <t>G1-1</t>
        </is>
      </c>
      <c r="D51" s="2" t="inlineStr">
        <is>
          <t>Animal health and welfare certification</t>
        </is>
      </c>
      <c r="E51" s="2" t="inlineStr">
        <is>
          <t>Animal welfare / Animal welfare policy / Animal welfare standard</t>
        </is>
      </c>
      <c r="F51" s="2" t="inlineStr"/>
    </row>
    <row r="52" ht="16" customHeight="1">
      <c r="A52" s="2" t="inlineStr">
        <is>
          <t>Nomad 2025</t>
        </is>
      </c>
      <c r="B52" s="2" t="inlineStr">
        <is>
          <t>G1</t>
        </is>
      </c>
      <c r="C52" s="2" t="inlineStr">
        <is>
          <t>G1-3</t>
        </is>
      </c>
      <c r="D52" s="2" t="inlineStr">
        <is>
          <t>Management approach — Anti-corruption</t>
        </is>
      </c>
      <c r="E52" s="2" t="inlineStr">
        <is>
          <t>Ethical conduct / Code of Business Principles</t>
        </is>
      </c>
      <c r="F52" s="2" t="inlineStr"/>
    </row>
    <row r="53" ht="16" customHeight="1">
      <c r="A53" s="2" t="inlineStr">
        <is>
          <t>Nomad 2025</t>
        </is>
      </c>
      <c r="B53" s="2" t="inlineStr">
        <is>
          <t>G1</t>
        </is>
      </c>
      <c r="C53" s="2" t="inlineStr">
        <is>
          <t>G1-4</t>
        </is>
      </c>
      <c r="D53" s="2" t="inlineStr">
        <is>
          <t>Confirmed incidents of corruption and actions taken</t>
        </is>
      </c>
      <c r="E53" s="2" t="inlineStr">
        <is>
          <t>ESG databook</t>
        </is>
      </c>
      <c r="F53" s="2" t="inlineStr"/>
    </row>
    <row r="54" ht="16" customHeight="1">
      <c r="A54" s="2" t="inlineStr">
        <is>
          <t>Nomad 2025</t>
        </is>
      </c>
      <c r="B54" s="2" t="inlineStr">
        <is>
          <t>G1</t>
        </is>
      </c>
      <c r="C54" s="2" t="inlineStr">
        <is>
          <t>G1-2</t>
        </is>
      </c>
      <c r="D54" s="2" t="inlineStr">
        <is>
          <t>New suppliers screened using social criteria</t>
        </is>
      </c>
      <c r="E54" s="2" t="inlineStr">
        <is>
          <t>Worker rights / ESG databook</t>
        </is>
      </c>
      <c r="F54" s="2" t="inlineStr"/>
    </row>
    <row r="55" ht="16" customHeight="1">
      <c r="A55" s="2" t="inlineStr">
        <is>
          <t>Nomad 2025</t>
        </is>
      </c>
      <c r="B55" s="2" t="inlineStr">
        <is>
          <t>S1</t>
        </is>
      </c>
      <c r="C55" s="2" t="inlineStr">
        <is>
          <t>S1-6</t>
        </is>
      </c>
      <c r="D55" s="2" t="inlineStr">
        <is>
          <t>Total number of employees</t>
        </is>
      </c>
      <c r="E55" s="2" t="inlineStr">
        <is>
          <t>ESG databook</t>
        </is>
      </c>
      <c r="F55" s="2" t="inlineStr"/>
    </row>
    <row r="56" ht="16" customHeight="1">
      <c r="A56" s="2" t="inlineStr">
        <is>
          <t>Nomad 2025</t>
        </is>
      </c>
      <c r="B56" s="2" t="inlineStr">
        <is>
          <t>S1</t>
        </is>
      </c>
      <c r="C56" s="2" t="inlineStr">
        <is>
          <t>S1-6</t>
        </is>
      </c>
      <c r="D56" s="2" t="inlineStr">
        <is>
          <t>Employee breakdown by gender and region</t>
        </is>
      </c>
      <c r="E56" s="2" t="inlineStr">
        <is>
          <t>ESG databook</t>
        </is>
      </c>
      <c r="F56" s="2" t="inlineStr"/>
    </row>
    <row r="57" ht="32" customHeight="1">
      <c r="A57" s="2" t="inlineStr">
        <is>
          <t>Nomad 2025</t>
        </is>
      </c>
      <c r="B57" s="2" t="inlineStr">
        <is>
          <t>S1</t>
        </is>
      </c>
      <c r="C57" s="2" t="inlineStr">
        <is>
          <t>S1-1</t>
        </is>
      </c>
      <c r="D57" s="2" t="inlineStr">
        <is>
          <t>Policy commitments for responsible business conduct</t>
        </is>
      </c>
      <c r="E57" s="2" t="inlineStr">
        <is>
          <t>Sustainability governance / Code of Business Principles / Supplier Code of Conduct / Our sustainability policies</t>
        </is>
      </c>
      <c r="F57" s="2" t="inlineStr"/>
    </row>
    <row r="58" ht="16" customHeight="1">
      <c r="A58" s="2" t="inlineStr">
        <is>
          <t>Nomad 2025</t>
        </is>
      </c>
      <c r="B58" s="2" t="inlineStr">
        <is>
          <t>S1</t>
        </is>
      </c>
      <c r="C58" s="2" t="inlineStr">
        <is>
          <t>S1-3</t>
        </is>
      </c>
      <c r="D58" s="2" t="inlineStr">
        <is>
          <t>Mechanisms for seeking advice and raising concerns</t>
        </is>
      </c>
      <c r="E58" s="2" t="inlineStr">
        <is>
          <t>Sustainability governance</t>
        </is>
      </c>
      <c r="F58" s="2" t="inlineStr"/>
    </row>
    <row r="59" ht="16" customHeight="1">
      <c r="A59" s="2" t="inlineStr">
        <is>
          <t>Nomad 2025</t>
        </is>
      </c>
      <c r="B59" s="2" t="inlineStr">
        <is>
          <t>S1</t>
        </is>
      </c>
      <c r="C59" s="2" t="inlineStr">
        <is>
          <t>S1-17</t>
        </is>
      </c>
      <c r="D59" s="2" t="inlineStr">
        <is>
          <t>Commitment to legal compliance and anti-bribery outlined</t>
        </is>
      </c>
      <c r="E59" s="2" t="inlineStr">
        <is>
          <t>ESG disclosure / Ethical conduct</t>
        </is>
      </c>
      <c r="F59" s="2" t="inlineStr"/>
    </row>
    <row r="60" ht="16" customHeight="1">
      <c r="A60" s="2" t="inlineStr">
        <is>
          <t>Nomad 2025</t>
        </is>
      </c>
      <c r="B60" s="2" t="inlineStr">
        <is>
          <t>S1</t>
        </is>
      </c>
      <c r="C60" s="2" t="inlineStr">
        <is>
          <t>S1-2</t>
        </is>
      </c>
      <c r="D60" s="2" t="inlineStr">
        <is>
          <t>Approach to stakeholder engagement</t>
        </is>
      </c>
      <c r="E60" s="2" t="inlineStr">
        <is>
          <t>Stakeholder value creation</t>
        </is>
      </c>
      <c r="F60" s="2" t="inlineStr"/>
    </row>
    <row r="61" ht="16" customHeight="1">
      <c r="A61" s="2" t="inlineStr">
        <is>
          <t>Nomad 2025</t>
        </is>
      </c>
      <c r="B61" s="2" t="inlineStr">
        <is>
          <t>S1</t>
        </is>
      </c>
      <c r="C61" s="2" t="inlineStr">
        <is>
          <t>S1-1</t>
        </is>
      </c>
      <c r="D61" s="2" t="inlineStr">
        <is>
          <t>Management approach — Diversity</t>
        </is>
      </c>
      <c r="E61" s="2" t="inlineStr">
        <is>
          <t>Diversity, equity and inclusion / ESG databook</t>
        </is>
      </c>
      <c r="F61" s="2" t="inlineStr"/>
    </row>
    <row r="62" ht="16" customHeight="1">
      <c r="A62" s="2" t="inlineStr">
        <is>
          <t>Nomad 2025</t>
        </is>
      </c>
      <c r="B62" s="2" t="inlineStr">
        <is>
          <t>S1</t>
        </is>
      </c>
      <c r="C62" s="2" t="inlineStr">
        <is>
          <t>S1-4</t>
        </is>
      </c>
      <c r="D62" s="2" t="inlineStr">
        <is>
          <t>Management approach — Diversity</t>
        </is>
      </c>
      <c r="E62" s="2" t="inlineStr">
        <is>
          <t>Diversity, equity and inclusion / ESG databook</t>
        </is>
      </c>
      <c r="F62" s="2" t="inlineStr"/>
    </row>
    <row r="63" ht="16" customHeight="1">
      <c r="A63" s="2" t="inlineStr">
        <is>
          <t>Nomad 2025</t>
        </is>
      </c>
      <c r="B63" s="2" t="inlineStr">
        <is>
          <t>S1</t>
        </is>
      </c>
      <c r="C63" s="2" t="inlineStr">
        <is>
          <t>S1-5</t>
        </is>
      </c>
      <c r="D63" s="2" t="inlineStr">
        <is>
          <t>Management approach — Diversity</t>
        </is>
      </c>
      <c r="E63" s="2" t="inlineStr">
        <is>
          <t>Diversity, equity and inclusion / ESG databook</t>
        </is>
      </c>
      <c r="F63" s="2" t="inlineStr"/>
    </row>
    <row r="64" ht="16" customHeight="1">
      <c r="A64" s="2" t="inlineStr">
        <is>
          <t>Nomad 2025</t>
        </is>
      </c>
      <c r="B64" s="2" t="inlineStr">
        <is>
          <t>S1</t>
        </is>
      </c>
      <c r="C64" s="2" t="inlineStr">
        <is>
          <t>S1-6</t>
        </is>
      </c>
      <c r="D64" s="2" t="inlineStr">
        <is>
          <t>Diversity of governance bodies and employees</t>
        </is>
      </c>
      <c r="E64" s="2" t="inlineStr">
        <is>
          <t>Diversity, equity and inclusion / ESG databook</t>
        </is>
      </c>
      <c r="F64" s="2" t="inlineStr"/>
    </row>
    <row r="65" ht="16" customHeight="1">
      <c r="A65" s="2" t="inlineStr">
        <is>
          <t>Nomad 2025</t>
        </is>
      </c>
      <c r="B65" s="2" t="inlineStr">
        <is>
          <t>S1</t>
        </is>
      </c>
      <c r="C65" s="2" t="inlineStr">
        <is>
          <t>S1-9</t>
        </is>
      </c>
      <c r="D65" s="2" t="inlineStr">
        <is>
          <t>Diversity of governance bodies and employees</t>
        </is>
      </c>
      <c r="E65" s="2" t="inlineStr">
        <is>
          <t>Diversity, equity and inclusion / ESG databook</t>
        </is>
      </c>
      <c r="F65" s="2" t="inlineStr"/>
    </row>
    <row r="66" ht="16" customHeight="1">
      <c r="A66" s="2" t="inlineStr">
        <is>
          <t>Nomad 2025</t>
        </is>
      </c>
      <c r="B66" s="2" t="inlineStr">
        <is>
          <t>S1</t>
        </is>
      </c>
      <c r="C66" s="2" t="inlineStr">
        <is>
          <t>S1-12</t>
        </is>
      </c>
      <c r="D66" s="2" t="inlineStr">
        <is>
          <t>Diversity of governance bodies and employees</t>
        </is>
      </c>
      <c r="E66" s="2" t="inlineStr">
        <is>
          <t>Diversity, equity and inclusion / ESG databook</t>
        </is>
      </c>
      <c r="F66" s="2" t="inlineStr"/>
    </row>
    <row r="67" ht="16" customHeight="1">
      <c r="A67" s="2" t="inlineStr">
        <is>
          <t>Nomad 2025</t>
        </is>
      </c>
      <c r="B67" s="2" t="inlineStr">
        <is>
          <t>S1</t>
        </is>
      </c>
      <c r="C67" s="2" t="inlineStr">
        <is>
          <t>S1-1</t>
        </is>
      </c>
      <c r="D67" s="2" t="inlineStr">
        <is>
          <t>Management approach — Forced labour</t>
        </is>
      </c>
      <c r="E67" s="2" t="inlineStr">
        <is>
          <t>Worker rights / Supplier Code of Conduct</t>
        </is>
      </c>
      <c r="F67" s="2" t="inlineStr"/>
    </row>
    <row r="68" ht="16" customHeight="1">
      <c r="A68" s="2" t="inlineStr">
        <is>
          <t>Nomad 2025</t>
        </is>
      </c>
      <c r="B68" s="2" t="inlineStr">
        <is>
          <t>S1</t>
        </is>
      </c>
      <c r="C68" s="2" t="inlineStr">
        <is>
          <t>S1-4</t>
        </is>
      </c>
      <c r="D68" s="2" t="inlineStr">
        <is>
          <t>Management approach — Forced labour</t>
        </is>
      </c>
      <c r="E68" s="2" t="inlineStr">
        <is>
          <t>Worker rights / Supplier Code of Conduct</t>
        </is>
      </c>
      <c r="F68" s="2" t="inlineStr"/>
    </row>
    <row r="69" ht="16" customHeight="1">
      <c r="A69" s="2" t="inlineStr">
        <is>
          <t>Nomad 2025</t>
        </is>
      </c>
      <c r="B69" s="2" t="inlineStr">
        <is>
          <t>S1</t>
        </is>
      </c>
      <c r="C69" s="2" t="inlineStr">
        <is>
          <t>S1-5</t>
        </is>
      </c>
      <c r="D69" s="2" t="inlineStr">
        <is>
          <t>Management approach — Forced labour</t>
        </is>
      </c>
      <c r="E69" s="2" t="inlineStr">
        <is>
          <t>Worker rights / Supplier Code of Conduct</t>
        </is>
      </c>
      <c r="F69" s="2" t="inlineStr"/>
    </row>
    <row r="70" ht="16" customHeight="1">
      <c r="A70" s="2" t="inlineStr">
        <is>
          <t>Nomad 2025</t>
        </is>
      </c>
      <c r="B70" s="2" t="inlineStr">
        <is>
          <t>S1</t>
        </is>
      </c>
      <c r="C70" s="2" t="inlineStr">
        <is>
          <t>S1-1</t>
        </is>
      </c>
      <c r="D70" s="2" t="inlineStr">
        <is>
          <t>Operations and suppliers at significant risk for incidents of forced labour</t>
        </is>
      </c>
      <c r="E70" s="2" t="inlineStr">
        <is>
          <t>Worker rights / Modern Slavery Statement</t>
        </is>
      </c>
      <c r="F70" s="2" t="inlineStr"/>
    </row>
    <row r="71" ht="16" customHeight="1">
      <c r="A71" s="2" t="inlineStr">
        <is>
          <t>Nomad 2025</t>
        </is>
      </c>
      <c r="B71" s="2" t="inlineStr">
        <is>
          <t>S1</t>
        </is>
      </c>
      <c r="C71" s="2" t="inlineStr">
        <is>
          <t>S1-1</t>
        </is>
      </c>
      <c r="D71" s="2" t="inlineStr">
        <is>
          <t>Management approach — Child labour</t>
        </is>
      </c>
      <c r="E71" s="2" t="inlineStr">
        <is>
          <t>Worker rights / Supplier Code of Conduct</t>
        </is>
      </c>
      <c r="F71" s="2" t="inlineStr"/>
    </row>
    <row r="72" ht="16" customHeight="1">
      <c r="A72" s="2" t="inlineStr">
        <is>
          <t>Nomad 2025</t>
        </is>
      </c>
      <c r="B72" s="2" t="inlineStr">
        <is>
          <t>S1</t>
        </is>
      </c>
      <c r="C72" s="2" t="inlineStr">
        <is>
          <t>S1-4</t>
        </is>
      </c>
      <c r="D72" s="2" t="inlineStr">
        <is>
          <t>Management approach — Child labour</t>
        </is>
      </c>
      <c r="E72" s="2" t="inlineStr">
        <is>
          <t>Worker rights / Supplier Code of Conduct</t>
        </is>
      </c>
      <c r="F72" s="2" t="inlineStr"/>
    </row>
    <row r="73" ht="16" customHeight="1">
      <c r="A73" s="2" t="inlineStr">
        <is>
          <t>Nomad 2025</t>
        </is>
      </c>
      <c r="B73" s="2" t="inlineStr">
        <is>
          <t>S1</t>
        </is>
      </c>
      <c r="C73" s="2" t="inlineStr">
        <is>
          <t>S1-5</t>
        </is>
      </c>
      <c r="D73" s="2" t="inlineStr">
        <is>
          <t>Management approach — Child labour</t>
        </is>
      </c>
      <c r="E73" s="2" t="inlineStr">
        <is>
          <t>Worker rights / Supplier Code of Conduct</t>
        </is>
      </c>
      <c r="F73" s="2" t="inlineStr"/>
    </row>
    <row r="74" ht="16" customHeight="1">
      <c r="A74" s="2" t="inlineStr">
        <is>
          <t>Nomad 2025</t>
        </is>
      </c>
      <c r="B74" s="2" t="inlineStr">
        <is>
          <t>S1</t>
        </is>
      </c>
      <c r="C74" s="2" t="inlineStr">
        <is>
          <t>S1-1</t>
        </is>
      </c>
      <c r="D74" s="2" t="inlineStr">
        <is>
          <t>Operations and suppliers at significant risk of incidents of child labour</t>
        </is>
      </c>
      <c r="E74" s="2" t="inlineStr">
        <is>
          <t>Worker rights / Modern Slavery Statement</t>
        </is>
      </c>
      <c r="F74" s="2" t="inlineStr"/>
    </row>
    <row r="75" ht="16" customHeight="1">
      <c r="A75" s="2" t="inlineStr">
        <is>
          <t>Nomad 2025</t>
        </is>
      </c>
      <c r="B75" s="2" t="inlineStr">
        <is>
          <t>S1</t>
        </is>
      </c>
      <c r="C75" s="2" t="inlineStr">
        <is>
          <t>S1-1</t>
        </is>
      </c>
      <c r="D75" s="2" t="inlineStr">
        <is>
          <t>Management approach — OHS</t>
        </is>
      </c>
      <c r="E75" s="2" t="inlineStr">
        <is>
          <t>Safety Policy / Employee health and safety / ESG databook</t>
        </is>
      </c>
      <c r="F75" s="2" t="inlineStr"/>
    </row>
    <row r="76" ht="16" customHeight="1">
      <c r="A76" s="2" t="inlineStr">
        <is>
          <t>Nomad 2025</t>
        </is>
      </c>
      <c r="B76" s="2" t="inlineStr">
        <is>
          <t>S1</t>
        </is>
      </c>
      <c r="C76" s="2" t="inlineStr">
        <is>
          <t>S1-4</t>
        </is>
      </c>
      <c r="D76" s="2" t="inlineStr">
        <is>
          <t>Management approach — OHS</t>
        </is>
      </c>
      <c r="E76" s="2" t="inlineStr">
        <is>
          <t>Safety Policy / Employee health and safety / ESG databook</t>
        </is>
      </c>
      <c r="F76" s="2" t="inlineStr"/>
    </row>
    <row r="77" ht="16" customHeight="1">
      <c r="A77" s="2" t="inlineStr">
        <is>
          <t>Nomad 2025</t>
        </is>
      </c>
      <c r="B77" s="2" t="inlineStr">
        <is>
          <t>S1</t>
        </is>
      </c>
      <c r="C77" s="2" t="inlineStr">
        <is>
          <t>S1-5</t>
        </is>
      </c>
      <c r="D77" s="2" t="inlineStr">
        <is>
          <t>Management approach — OHS</t>
        </is>
      </c>
      <c r="E77" s="2" t="inlineStr">
        <is>
          <t>Safety Policy / Employee health and safety / ESG databook</t>
        </is>
      </c>
      <c r="F77" s="2" t="inlineStr"/>
    </row>
    <row r="78" ht="16" customHeight="1">
      <c r="A78" s="2" t="inlineStr">
        <is>
          <t>Nomad 2025</t>
        </is>
      </c>
      <c r="B78" s="2" t="inlineStr">
        <is>
          <t>S1</t>
        </is>
      </c>
      <c r="C78" s="2" t="inlineStr">
        <is>
          <t>S1-3</t>
        </is>
      </c>
      <c r="D78" s="2" t="inlineStr">
        <is>
          <t>Hazard identification, risk assessment, and incident investigation</t>
        </is>
      </c>
      <c r="E78" s="2" t="inlineStr">
        <is>
          <t>Employee health and safety</t>
        </is>
      </c>
      <c r="F78" s="2" t="inlineStr"/>
    </row>
    <row r="79" ht="16" customHeight="1">
      <c r="A79" s="2" t="inlineStr">
        <is>
          <t>Nomad 2025</t>
        </is>
      </c>
      <c r="B79" s="2" t="inlineStr">
        <is>
          <t>S1</t>
        </is>
      </c>
      <c r="C79" s="2" t="inlineStr">
        <is>
          <t>S1-4</t>
        </is>
      </c>
      <c r="D79" s="2" t="inlineStr">
        <is>
          <t>Work-related injuries</t>
        </is>
      </c>
      <c r="E79" s="2" t="inlineStr">
        <is>
          <t>Employee health and safety / ESG databook</t>
        </is>
      </c>
      <c r="F79" s="2" t="inlineStr"/>
    </row>
    <row r="80" ht="16" customHeight="1">
      <c r="A80" s="2" t="inlineStr">
        <is>
          <t>Nomad 2025</t>
        </is>
      </c>
      <c r="B80" s="2" t="inlineStr">
        <is>
          <t>S1</t>
        </is>
      </c>
      <c r="C80" s="2" t="inlineStr">
        <is>
          <t>S1-14</t>
        </is>
      </c>
      <c r="D80" s="2" t="inlineStr">
        <is>
          <t>Work-related injuries</t>
        </is>
      </c>
      <c r="E80" s="2" t="inlineStr">
        <is>
          <t>Employee health and safety / ESG databook</t>
        </is>
      </c>
      <c r="F80" s="2" t="inlineStr"/>
    </row>
    <row r="81" ht="16" customHeight="1">
      <c r="A81" s="2" t="inlineStr">
        <is>
          <t>Nomad 2025</t>
        </is>
      </c>
      <c r="B81" s="2" t="inlineStr">
        <is>
          <t>S1</t>
        </is>
      </c>
      <c r="C81" s="2" t="inlineStr">
        <is>
          <t>S1-1</t>
        </is>
      </c>
      <c r="D81" s="2" t="inlineStr">
        <is>
          <t>Management approach — Training</t>
        </is>
      </c>
      <c r="E81" s="2" t="inlineStr">
        <is>
          <t>Employee wellbeing and development / ESG databook</t>
        </is>
      </c>
      <c r="F81" s="2" t="inlineStr"/>
    </row>
    <row r="82" ht="16" customHeight="1">
      <c r="A82" s="2" t="inlineStr">
        <is>
          <t>Nomad 2025</t>
        </is>
      </c>
      <c r="B82" s="2" t="inlineStr">
        <is>
          <t>S1</t>
        </is>
      </c>
      <c r="C82" s="2" t="inlineStr">
        <is>
          <t>S1-4</t>
        </is>
      </c>
      <c r="D82" s="2" t="inlineStr">
        <is>
          <t>Management approach — Training</t>
        </is>
      </c>
      <c r="E82" s="2" t="inlineStr">
        <is>
          <t>Employee wellbeing and development / ESG databook</t>
        </is>
      </c>
      <c r="F82" s="2" t="inlineStr"/>
    </row>
    <row r="83" ht="16" customHeight="1">
      <c r="A83" s="2" t="inlineStr">
        <is>
          <t>Nomad 2025</t>
        </is>
      </c>
      <c r="B83" s="2" t="inlineStr">
        <is>
          <t>S1</t>
        </is>
      </c>
      <c r="C83" s="2" t="inlineStr">
        <is>
          <t>S1-5</t>
        </is>
      </c>
      <c r="D83" s="2" t="inlineStr">
        <is>
          <t>Management approach — Training</t>
        </is>
      </c>
      <c r="E83" s="2" t="inlineStr">
        <is>
          <t>Employee wellbeing and development / ESG databook</t>
        </is>
      </c>
      <c r="F83" s="2" t="inlineStr"/>
    </row>
    <row r="84" ht="16" customHeight="1">
      <c r="A84" s="2" t="inlineStr">
        <is>
          <t>Nomad 2025</t>
        </is>
      </c>
      <c r="B84" s="2" t="inlineStr">
        <is>
          <t>S1</t>
        </is>
      </c>
      <c r="C84" s="2" t="inlineStr">
        <is>
          <t>S1-13</t>
        </is>
      </c>
      <c r="D84" s="2" t="inlineStr">
        <is>
          <t>Average hours of training per year per employee</t>
        </is>
      </c>
      <c r="E84" s="2" t="inlineStr">
        <is>
          <t>Employee wellbeing and development / ESG databook</t>
        </is>
      </c>
      <c r="F84" s="2" t="inlineStr"/>
    </row>
    <row r="85" ht="16" customHeight="1">
      <c r="A85" s="2" t="inlineStr">
        <is>
          <t>Nomad 2025</t>
        </is>
      </c>
      <c r="B85" s="2" t="inlineStr">
        <is>
          <t>S1</t>
        </is>
      </c>
      <c r="C85" s="2" t="inlineStr">
        <is>
          <t>S1-1</t>
        </is>
      </c>
      <c r="D85" s="2" t="inlineStr">
        <is>
          <t>Programmes for upgrading employee skills and transition assistance programmes</t>
        </is>
      </c>
      <c r="E85" s="2" t="inlineStr">
        <is>
          <t>Employee wellbeing and development</t>
        </is>
      </c>
      <c r="F85" s="2" t="inlineStr"/>
    </row>
    <row r="86" ht="32" customHeight="1">
      <c r="A86" s="2" t="inlineStr">
        <is>
          <t>Nomad 2025</t>
        </is>
      </c>
      <c r="B86" s="2" t="inlineStr">
        <is>
          <t>S2</t>
        </is>
      </c>
      <c r="C86" s="2" t="inlineStr">
        <is>
          <t>S2-1</t>
        </is>
      </c>
      <c r="D86" s="2" t="inlineStr">
        <is>
          <t>Policy commitments for responsible business conduct</t>
        </is>
      </c>
      <c r="E86" s="2" t="inlineStr">
        <is>
          <t>Sustainability governance / Code of Business Principles / Supplier Code of Conduct / Our sustainability policies</t>
        </is>
      </c>
      <c r="F86" s="2" t="inlineStr"/>
    </row>
    <row r="87" ht="16" customHeight="1">
      <c r="A87" s="2" t="inlineStr">
        <is>
          <t>Nomad 2025</t>
        </is>
      </c>
      <c r="B87" s="2" t="inlineStr">
        <is>
          <t>S2</t>
        </is>
      </c>
      <c r="C87" s="2" t="inlineStr">
        <is>
          <t>S2-3</t>
        </is>
      </c>
      <c r="D87" s="2" t="inlineStr">
        <is>
          <t>Mechanisms for seeking advice and raising concerns</t>
        </is>
      </c>
      <c r="E87" s="2" t="inlineStr">
        <is>
          <t>Sustainability governance</t>
        </is>
      </c>
      <c r="F87" s="2" t="inlineStr"/>
    </row>
    <row r="88" ht="16" customHeight="1">
      <c r="A88" s="2" t="inlineStr">
        <is>
          <t>Nomad 2025</t>
        </is>
      </c>
      <c r="B88" s="2" t="inlineStr">
        <is>
          <t>S2</t>
        </is>
      </c>
      <c r="C88" s="2" t="inlineStr">
        <is>
          <t>S2-2</t>
        </is>
      </c>
      <c r="D88" s="2" t="inlineStr">
        <is>
          <t>Approach to stakeholder engagement</t>
        </is>
      </c>
      <c r="E88" s="2" t="inlineStr">
        <is>
          <t>Stakeholder value creation</t>
        </is>
      </c>
      <c r="F88" s="2" t="inlineStr"/>
    </row>
    <row r="89" ht="16" customHeight="1">
      <c r="A89" s="2" t="inlineStr">
        <is>
          <t>Nomad 2025</t>
        </is>
      </c>
      <c r="B89" s="2" t="inlineStr">
        <is>
          <t>S2</t>
        </is>
      </c>
      <c r="C89" s="2" t="inlineStr">
        <is>
          <t>S2-1</t>
        </is>
      </c>
      <c r="D89" s="2" t="inlineStr">
        <is>
          <t>Operations and suppliers at significant risk for incidents of forced labour</t>
        </is>
      </c>
      <c r="E89" s="2" t="inlineStr">
        <is>
          <t>Worker rights / Modern Slavery Statement</t>
        </is>
      </c>
      <c r="F89" s="2" t="inlineStr"/>
    </row>
    <row r="90" ht="16" customHeight="1">
      <c r="A90" s="2" t="inlineStr">
        <is>
          <t>Nomad 2025</t>
        </is>
      </c>
      <c r="B90" s="2" t="inlineStr">
        <is>
          <t>S2</t>
        </is>
      </c>
      <c r="C90" s="2" t="inlineStr">
        <is>
          <t>S2-1</t>
        </is>
      </c>
      <c r="D90" s="2" t="inlineStr">
        <is>
          <t>Operations and suppliers at significant risk of incidents of child labour</t>
        </is>
      </c>
      <c r="E90" s="2" t="inlineStr">
        <is>
          <t>Worker rights / Modern Slavery Statement</t>
        </is>
      </c>
      <c r="F90" s="2" t="inlineStr"/>
    </row>
    <row r="91" ht="16" customHeight="1">
      <c r="A91" s="2" t="inlineStr">
        <is>
          <t>Nomad 2025</t>
        </is>
      </c>
      <c r="B91" s="2" t="inlineStr">
        <is>
          <t>S2</t>
        </is>
      </c>
      <c r="C91" s="2" t="inlineStr">
        <is>
          <t>S2-4</t>
        </is>
      </c>
      <c r="D91" s="2" t="inlineStr">
        <is>
          <t>Prevention and mitigation of OH&amp;S impacts linked by business relationships</t>
        </is>
      </c>
      <c r="E91" s="2" t="inlineStr">
        <is>
          <t>Employee health and safety</t>
        </is>
      </c>
      <c r="F91" s="2" t="inlineStr"/>
    </row>
    <row r="92" ht="16" customHeight="1">
      <c r="A92" s="2" t="inlineStr">
        <is>
          <t>Nomad 2025</t>
        </is>
      </c>
      <c r="B92" s="2" t="inlineStr">
        <is>
          <t>S2</t>
        </is>
      </c>
      <c r="C92" s="2" t="inlineStr">
        <is>
          <t>S2-1</t>
        </is>
      </c>
      <c r="D92" s="2" t="inlineStr">
        <is>
          <t>Management approach — Supplier social assessment</t>
        </is>
      </c>
      <c r="E92" s="2" t="inlineStr">
        <is>
          <t>Worker rights / Modern Slavery Statement / Supplier Code of Conduct</t>
        </is>
      </c>
      <c r="F92" s="2" t="inlineStr"/>
    </row>
    <row r="93" ht="16" customHeight="1">
      <c r="A93" s="2" t="inlineStr">
        <is>
          <t>Nomad 2025</t>
        </is>
      </c>
      <c r="B93" s="2" t="inlineStr">
        <is>
          <t>S2</t>
        </is>
      </c>
      <c r="C93" s="2" t="inlineStr">
        <is>
          <t>S2-2</t>
        </is>
      </c>
      <c r="D93" s="2" t="inlineStr">
        <is>
          <t>Management approach — Supplier social assessment</t>
        </is>
      </c>
      <c r="E93" s="2" t="inlineStr">
        <is>
          <t>Worker rights / Modern Slavery Statement / Supplier Code of Conduct</t>
        </is>
      </c>
      <c r="F93" s="2" t="inlineStr"/>
    </row>
    <row r="94" ht="16" customHeight="1">
      <c r="A94" s="2" t="inlineStr">
        <is>
          <t>Nomad 2025</t>
        </is>
      </c>
      <c r="B94" s="2" t="inlineStr">
        <is>
          <t>S4</t>
        </is>
      </c>
      <c r="C94" s="2" t="inlineStr">
        <is>
          <t>S4-1</t>
        </is>
      </c>
      <c r="D94" s="2" t="inlineStr">
        <is>
          <t>Management approach — Food safety</t>
        </is>
      </c>
      <c r="E94" s="2" t="inlineStr">
        <is>
          <t>Food safety and quality / ESG databook</t>
        </is>
      </c>
      <c r="F94" s="2" t="inlineStr"/>
    </row>
    <row r="95" ht="16" customHeight="1">
      <c r="A95" s="2" t="inlineStr">
        <is>
          <t>Nomad 2025</t>
        </is>
      </c>
      <c r="B95" s="2" t="inlineStr">
        <is>
          <t>S4</t>
        </is>
      </c>
      <c r="C95" s="2" t="inlineStr">
        <is>
          <t>S4-2</t>
        </is>
      </c>
      <c r="D95" s="2" t="inlineStr">
        <is>
          <t>Management approach — Food safety</t>
        </is>
      </c>
      <c r="E95" s="2" t="inlineStr">
        <is>
          <t>Food safety and quality / ESG databook</t>
        </is>
      </c>
      <c r="F95" s="2" t="inlineStr"/>
    </row>
    <row r="96" ht="16" customHeight="1">
      <c r="A96" s="2" t="inlineStr">
        <is>
          <t>Nomad 2025</t>
        </is>
      </c>
      <c r="B96" s="2" t="inlineStr">
        <is>
          <t>S4</t>
        </is>
      </c>
      <c r="C96" s="2" t="inlineStr">
        <is>
          <t>S4-4</t>
        </is>
      </c>
      <c r="D96" s="2" t="inlineStr">
        <is>
          <t>Management approach — Food safety</t>
        </is>
      </c>
      <c r="E96" s="2" t="inlineStr">
        <is>
          <t>Food safety and quality / ESG databook</t>
        </is>
      </c>
      <c r="F96" s="2" t="inlineStr"/>
    </row>
    <row r="97" ht="32" customHeight="1">
      <c r="A97" s="2" t="inlineStr">
        <is>
          <t>Nomad 2025</t>
        </is>
      </c>
      <c r="B97" s="2" t="inlineStr">
        <is>
          <t>S4</t>
        </is>
      </c>
      <c r="C97" s="2" t="inlineStr">
        <is>
          <t>S4-4</t>
        </is>
      </c>
      <c r="D97" s="2" t="inlineStr">
        <is>
          <t>Incidents of non-compliance concerning health and safety impacts of products and services</t>
        </is>
      </c>
      <c r="E97" s="2" t="inlineStr">
        <is>
          <t>Food safety and quality</t>
        </is>
      </c>
      <c r="F97" s="2" t="inlineStr"/>
    </row>
    <row r="98" customFormat="1" s="14"/>
    <row r="99" customFormat="1" s="14"/>
    <row r="100" customFormat="1" s="14"/>
    <row r="101" customFormat="1" s="14"/>
    <row r="102" customFormat="1" s="14"/>
    <row r="103" customFormat="1" s="14"/>
    <row r="104" customFormat="1" s="14"/>
    <row r="105" customFormat="1" s="14"/>
    <row r="106" customFormat="1" s="14"/>
    <row r="107" customFormat="1" s="14"/>
    <row r="108" customFormat="1" s="14"/>
    <row r="109" customFormat="1" s="14"/>
    <row r="110" customFormat="1" s="14"/>
    <row r="111" customFormat="1" s="14"/>
    <row r="112" customFormat="1" s="14"/>
    <row r="113" customFormat="1" s="14"/>
    <row r="114" customFormat="1" s="14"/>
    <row r="115" customFormat="1" s="14"/>
    <row r="116" customFormat="1" s="14"/>
    <row r="117" customFormat="1" s="14"/>
    <row r="118" customFormat="1" s="14"/>
    <row r="119" customFormat="1" s="14"/>
    <row r="120" customFormat="1" s="14"/>
    <row r="121" customFormat="1" s="14"/>
    <row r="122" customFormat="1" s="14"/>
    <row r="123" customFormat="1" s="14"/>
    <row r="124" customFormat="1" s="14"/>
    <row r="125" customFormat="1" s="14"/>
    <row r="126" customFormat="1" s="14"/>
    <row r="127" customFormat="1" s="14"/>
    <row r="128" customFormat="1" s="14"/>
    <row r="129" customFormat="1" s="14"/>
    <row r="130" customFormat="1" s="14"/>
    <row r="131" customFormat="1" s="14"/>
    <row r="132" customFormat="1" s="14"/>
    <row r="133" customFormat="1" s="14"/>
    <row r="134" customFormat="1" s="14"/>
    <row r="135" customFormat="1" s="14"/>
    <row r="136" customFormat="1" s="14"/>
    <row r="137" customFormat="1" s="14"/>
    <row r="138" customFormat="1" s="14"/>
    <row r="139" customFormat="1" s="14"/>
    <row r="140" customFormat="1" s="14"/>
    <row r="141" customFormat="1" s="14"/>
    <row r="142" customFormat="1" s="14"/>
    <row r="143" customFormat="1" s="14"/>
    <row r="144" customFormat="1" s="14"/>
    <row r="145" customFormat="1" s="14"/>
    <row r="146" customFormat="1" s="14"/>
    <row r="147" customFormat="1" s="14"/>
    <row r="148" customFormat="1" s="14"/>
    <row r="149" customFormat="1" s="14"/>
    <row r="150" customFormat="1" s="14"/>
    <row r="151" customFormat="1" s="14"/>
    <row r="152" customFormat="1" s="14"/>
    <row r="153" customFormat="1" s="14"/>
    <row r="154" customFormat="1" s="14"/>
    <row r="155" customFormat="1" s="14"/>
    <row r="156" customFormat="1" s="14"/>
    <row r="157" customFormat="1" s="14"/>
    <row r="158" customFormat="1" s="14"/>
    <row r="159" customFormat="1" s="14"/>
    <row r="160" customFormat="1" s="14"/>
    <row r="161" customFormat="1" s="14"/>
    <row r="162" customFormat="1" s="14"/>
    <row r="163" customFormat="1" s="14"/>
    <row r="164" customFormat="1" s="14"/>
    <row r="165" customFormat="1" s="14"/>
    <row r="166" customFormat="1" s="14"/>
    <row r="167" customFormat="1" s="14"/>
    <row r="168" customFormat="1" s="14"/>
    <row r="169" customFormat="1" s="14"/>
    <row r="170" customFormat="1" s="14"/>
    <row r="171" customFormat="1" s="14"/>
    <row r="172" customFormat="1" s="14"/>
    <row r="173" customFormat="1" s="14"/>
    <row r="174" customFormat="1" s="14"/>
    <row r="175" customFormat="1" s="14"/>
    <row r="176" customFormat="1" s="14"/>
    <row r="177" customFormat="1" s="14"/>
    <row r="178" customFormat="1" s="14"/>
    <row r="179" customFormat="1" s="14"/>
    <row r="180" customFormat="1" s="14"/>
    <row r="181" customFormat="1" s="14"/>
    <row r="182" customFormat="1" s="14"/>
    <row r="183" customFormat="1" s="14"/>
    <row r="184" customFormat="1" s="14"/>
    <row r="185" customFormat="1" s="14"/>
    <row r="186" customFormat="1" s="14"/>
    <row r="187" customFormat="1" s="14"/>
    <row r="188" customFormat="1" s="14"/>
    <row r="189" customFormat="1" s="14"/>
    <row r="190" customFormat="1" s="14"/>
    <row r="191" customFormat="1" s="14"/>
    <row r="192" customFormat="1" s="14"/>
    <row r="193" customFormat="1" s="14"/>
    <row r="194" customFormat="1" s="14"/>
    <row r="195" customFormat="1" s="14"/>
    <row r="196" customFormat="1" s="14"/>
    <row r="197" customFormat="1" s="14"/>
    <row r="198" customFormat="1" s="14"/>
    <row r="199" customFormat="1" s="14"/>
    <row r="200" customFormat="1" s="14"/>
    <row r="201" customFormat="1" s="14"/>
    <row r="202" customFormat="1" s="14"/>
    <row r="203" customFormat="1" s="14"/>
    <row r="204" customFormat="1" s="14"/>
    <row r="205" customFormat="1" s="14"/>
    <row r="206" customFormat="1" s="14"/>
    <row r="207" customFormat="1" s="14"/>
    <row r="208" customFormat="1" s="14"/>
    <row r="209" customFormat="1" s="14"/>
    <row r="210" customFormat="1" s="14"/>
    <row r="211" customFormat="1" s="14"/>
    <row r="212" customFormat="1" s="14"/>
    <row r="213" customFormat="1" s="14"/>
    <row r="214" customFormat="1" s="14"/>
    <row r="215" customFormat="1" s="14"/>
    <row r="216" customFormat="1" s="14"/>
    <row r="217" customFormat="1" s="14"/>
    <row r="218" customFormat="1" s="14"/>
    <row r="219" customFormat="1" s="14"/>
    <row r="220" customFormat="1" s="14"/>
    <row r="221" customFormat="1" s="14"/>
    <row r="222" customFormat="1" s="14"/>
    <row r="223" customFormat="1" s="14"/>
    <row r="224" customFormat="1" s="14"/>
    <row r="225" customFormat="1" s="14"/>
    <row r="226" customFormat="1" s="14"/>
    <row r="227" customFormat="1" s="14"/>
    <row r="228" customFormat="1" s="14"/>
    <row r="229" customFormat="1" s="14"/>
    <row r="230" customFormat="1" s="14"/>
    <row r="231" customFormat="1" s="14"/>
    <row r="232" customFormat="1" s="14"/>
    <row r="233" customFormat="1" s="14"/>
    <row r="234" customFormat="1" s="14"/>
    <row r="235" customFormat="1" s="14"/>
    <row r="236" customFormat="1" s="14"/>
    <row r="237" customFormat="1" s="14"/>
    <row r="238" customFormat="1" s="14"/>
    <row r="239" customFormat="1" s="14"/>
    <row r="240" customFormat="1" s="14"/>
    <row r="241" customFormat="1" s="14"/>
    <row r="242" customFormat="1" s="14"/>
    <row r="243" customFormat="1" s="14"/>
    <row r="244" customFormat="1" s="14"/>
    <row r="245" customFormat="1" s="14"/>
    <row r="246" customFormat="1" s="14"/>
    <row r="247" customFormat="1" s="14"/>
    <row r="248" customFormat="1" s="14"/>
    <row r="249" customFormat="1" s="14"/>
    <row r="250" customFormat="1" s="14"/>
    <row r="251" customFormat="1" s="14"/>
    <row r="252" customFormat="1" s="14"/>
    <row r="253" customFormat="1" s="14"/>
    <row r="254" customFormat="1" s="14"/>
    <row r="255" customFormat="1" s="14"/>
    <row r="256" customFormat="1" s="14"/>
    <row r="257" customFormat="1" s="14"/>
    <row r="258" customFormat="1" s="14"/>
    <row r="259" customFormat="1" s="14"/>
    <row r="260" customFormat="1" s="14"/>
    <row r="261" customFormat="1" s="14"/>
    <row r="262" customFormat="1" s="14"/>
    <row r="263" customFormat="1" s="14"/>
    <row r="264" customFormat="1" s="14"/>
    <row r="265" customFormat="1" s="14"/>
    <row r="266" customFormat="1" s="14"/>
    <row r="267" customFormat="1" s="14"/>
    <row r="268" customFormat="1" s="14"/>
    <row r="269" customFormat="1" s="14"/>
    <row r="270" customFormat="1" s="14"/>
    <row r="271" customFormat="1" s="14"/>
    <row r="272" customFormat="1" s="14"/>
    <row r="273" customFormat="1" s="14"/>
    <row r="274" customFormat="1" s="14"/>
    <row r="275" customFormat="1" s="14"/>
    <row r="276" customFormat="1" s="14"/>
    <row r="277" customFormat="1" s="14"/>
    <row r="278" customFormat="1" s="14"/>
    <row r="279" customFormat="1" s="14"/>
    <row r="280" customFormat="1" s="14"/>
    <row r="281" customFormat="1" s="14"/>
    <row r="282" customFormat="1" s="14"/>
    <row r="283" customFormat="1" s="14"/>
    <row r="284" customFormat="1" s="14"/>
    <row r="285" customFormat="1" s="14"/>
    <row r="286" customFormat="1" s="14"/>
    <row r="287" customFormat="1" s="14"/>
    <row r="288" customFormat="1" s="14"/>
    <row r="289" customFormat="1" s="14"/>
    <row r="290" customFormat="1" s="14"/>
    <row r="291" customFormat="1" s="14"/>
    <row r="292" customFormat="1" s="14"/>
    <row r="293" customFormat="1" s="14"/>
    <row r="294" customFormat="1" s="14"/>
    <row r="295" customFormat="1" s="14"/>
    <row r="296" customFormat="1" s="14"/>
    <row r="297" customFormat="1" s="14"/>
    <row r="298" customFormat="1" s="14"/>
    <row r="299" customFormat="1" s="14"/>
    <row r="300" customFormat="1" s="14"/>
    <row r="301" customFormat="1" s="14"/>
    <row r="302" customFormat="1" s="14"/>
    <row r="303" customFormat="1" s="14"/>
    <row r="304" customFormat="1" s="14"/>
    <row r="305" customFormat="1" s="14"/>
    <row r="306" customFormat="1" s="14"/>
    <row r="307" customFormat="1" s="14"/>
    <row r="308" customFormat="1" s="14"/>
    <row r="309" customFormat="1" s="14"/>
    <row r="310" customFormat="1" s="14"/>
    <row r="311" customFormat="1" s="14"/>
    <row r="312" customFormat="1" s="14"/>
    <row r="313" customFormat="1" s="14"/>
    <row r="314" customFormat="1" s="14"/>
    <row r="315" customFormat="1" s="14"/>
    <row r="316" customFormat="1" s="14"/>
    <row r="317" customFormat="1" s="14"/>
    <row r="318" customFormat="1" s="14"/>
    <row r="319" customFormat="1" s="14"/>
    <row r="320" customFormat="1" s="14"/>
    <row r="321" customFormat="1" s="14"/>
    <row r="322" customFormat="1" s="14"/>
    <row r="323" customFormat="1" s="14"/>
    <row r="324" customFormat="1" s="14"/>
    <row r="325" customFormat="1" s="14"/>
    <row r="326" customFormat="1" s="14"/>
    <row r="327" customFormat="1" s="14"/>
    <row r="328" customFormat="1" s="14"/>
    <row r="329" customFormat="1" s="14"/>
    <row r="330" customFormat="1" s="14"/>
    <row r="331" customFormat="1" s="14"/>
    <row r="332" customFormat="1" s="14"/>
    <row r="333" customFormat="1" s="14"/>
    <row r="334" customFormat="1" s="14"/>
    <row r="335" customFormat="1" s="14"/>
    <row r="336" customFormat="1" s="14"/>
    <row r="337" customFormat="1" s="14"/>
    <row r="338" customFormat="1" s="14"/>
    <row r="339" customFormat="1" s="14"/>
    <row r="340" customFormat="1" s="14"/>
    <row r="341" customFormat="1" s="14"/>
    <row r="342" customFormat="1" s="14"/>
    <row r="343" customFormat="1" s="14"/>
    <row r="344" customFormat="1" s="14"/>
    <row r="345" customFormat="1" s="14"/>
    <row r="346" customFormat="1" s="14"/>
    <row r="347" customFormat="1" s="14"/>
    <row r="348" customFormat="1" s="14"/>
    <row r="349" customFormat="1" s="14"/>
    <row r="350" customFormat="1" s="14"/>
    <row r="351" customFormat="1" s="14"/>
    <row r="352" customFormat="1" s="14"/>
    <row r="353" customFormat="1" s="14"/>
    <row r="354" customFormat="1" s="14"/>
    <row r="355" customFormat="1" s="14"/>
    <row r="356" customFormat="1" s="14"/>
    <row r="357" customFormat="1" s="14"/>
    <row r="358" customFormat="1" s="14"/>
    <row r="359" customFormat="1" s="14"/>
    <row r="360" customFormat="1" s="14"/>
    <row r="361" customFormat="1" s="14"/>
    <row r="362" customFormat="1" s="14"/>
    <row r="363" customFormat="1" s="14"/>
    <row r="364" customFormat="1" s="14"/>
    <row r="365" customFormat="1" s="14"/>
    <row r="366" customFormat="1" s="14"/>
    <row r="367" customFormat="1" s="14"/>
    <row r="368" customFormat="1" s="14"/>
    <row r="369" customFormat="1" s="14"/>
    <row r="370" customFormat="1" s="14"/>
    <row r="371" customFormat="1" s="14"/>
    <row r="372" customFormat="1" s="14"/>
    <row r="373" customFormat="1" s="14"/>
    <row r="374" customFormat="1" s="14"/>
    <row r="375" customFormat="1" s="14"/>
    <row r="376" customFormat="1" s="14"/>
    <row r="377" customFormat="1" s="14"/>
    <row r="378" customFormat="1" s="14"/>
    <row r="379" customFormat="1" s="14"/>
    <row r="380" customFormat="1" s="14"/>
    <row r="381" customFormat="1" s="14"/>
    <row r="382" customFormat="1" s="14"/>
    <row r="383" customFormat="1" s="14"/>
    <row r="384" customFormat="1" s="14"/>
    <row r="385" customFormat="1" s="14"/>
    <row r="386" customFormat="1" s="14"/>
    <row r="387" customFormat="1" s="14"/>
    <row r="388" customFormat="1" s="14"/>
    <row r="389" customFormat="1" s="14"/>
    <row r="390" customFormat="1" s="14"/>
    <row r="391" customFormat="1" s="14"/>
    <row r="392" customFormat="1" s="14"/>
    <row r="393" customFormat="1" s="14"/>
    <row r="394" customFormat="1" s="14"/>
    <row r="395" customFormat="1" s="14"/>
    <row r="396" customFormat="1" s="14"/>
    <row r="397" customFormat="1" s="14"/>
    <row r="398" customFormat="1" s="14"/>
    <row r="399" customFormat="1" s="14"/>
    <row r="400" customFormat="1" s="14"/>
    <row r="401" customFormat="1" s="14"/>
    <row r="402" customFormat="1" s="14"/>
    <row r="403" customFormat="1" s="14"/>
    <row r="404" customFormat="1" s="14"/>
    <row r="405" customFormat="1" s="14"/>
    <row r="406" customFormat="1" s="14"/>
    <row r="407" customFormat="1" s="14"/>
    <row r="408" customFormat="1" s="14"/>
    <row r="409" customFormat="1" s="14"/>
    <row r="410" customFormat="1" s="14"/>
    <row r="411" customFormat="1" s="14"/>
    <row r="412" customFormat="1" s="14"/>
    <row r="413" customFormat="1" s="14"/>
    <row r="414" customFormat="1" s="14"/>
    <row r="415" customFormat="1" s="14"/>
    <row r="416" customFormat="1" s="14"/>
    <row r="417" customFormat="1" s="14"/>
    <row r="418" customFormat="1" s="14"/>
    <row r="419" customFormat="1" s="14"/>
    <row r="420" customFormat="1" s="14"/>
    <row r="421" customFormat="1" s="14"/>
    <row r="422" customFormat="1" s="14"/>
    <row r="423" customFormat="1" s="14"/>
    <row r="424" customFormat="1" s="14"/>
    <row r="425" customFormat="1" s="14"/>
    <row r="426" customFormat="1" s="14"/>
    <row r="427" customFormat="1" s="14"/>
    <row r="428" customFormat="1" s="14"/>
    <row r="429" customFormat="1" s="14"/>
    <row r="430" customFormat="1" s="14"/>
    <row r="431" customFormat="1" s="14"/>
    <row r="432" customFormat="1" s="14"/>
    <row r="433" customFormat="1" s="14"/>
    <row r="434" customFormat="1" s="14"/>
    <row r="435" customFormat="1" s="14"/>
    <row r="436" customFormat="1" s="14"/>
    <row r="437" customFormat="1" s="14"/>
    <row r="438" customFormat="1" s="14"/>
    <row r="439" customFormat="1" s="14"/>
    <row r="440" customFormat="1" s="14"/>
    <row r="441" customFormat="1" s="14"/>
    <row r="442" customFormat="1" s="14"/>
    <row r="443" customFormat="1" s="14"/>
    <row r="444" customFormat="1" s="14"/>
    <row r="445" customFormat="1" s="14"/>
    <row r="446" customFormat="1" s="14"/>
    <row r="447" customFormat="1" s="14"/>
    <row r="448" customFormat="1" s="14"/>
    <row r="449" customFormat="1" s="14"/>
    <row r="450" customFormat="1" s="14"/>
    <row r="451" customFormat="1" s="14"/>
    <row r="452" customFormat="1" s="14"/>
    <row r="453" customFormat="1" s="14"/>
    <row r="454" customFormat="1" s="14"/>
    <row r="455" customFormat="1" s="14"/>
    <row r="456" customFormat="1" s="14"/>
    <row r="457" customFormat="1" s="14"/>
    <row r="458" customFormat="1" s="14"/>
    <row r="459" customFormat="1" s="14"/>
    <row r="460" customFormat="1" s="14"/>
    <row r="461" customFormat="1" s="14"/>
    <row r="462" customFormat="1" s="14"/>
    <row r="463" customFormat="1" s="14"/>
    <row r="464" customFormat="1" s="14"/>
    <row r="465" customFormat="1" s="14"/>
    <row r="466" customFormat="1" s="14"/>
    <row r="467" customFormat="1" s="14"/>
    <row r="468" customFormat="1" s="14"/>
    <row r="469" customFormat="1" s="14"/>
    <row r="470" customFormat="1" s="14"/>
    <row r="471" customFormat="1" s="14"/>
    <row r="472" customFormat="1" s="14"/>
    <row r="473" customFormat="1" s="14"/>
    <row r="474" customFormat="1" s="14"/>
    <row r="475" customFormat="1" s="14"/>
    <row r="476" customFormat="1" s="14"/>
    <row r="477" customFormat="1" s="14"/>
    <row r="478" customFormat="1" s="14"/>
    <row r="479" customFormat="1" s="14"/>
    <row r="480" customFormat="1" s="14"/>
    <row r="481" customFormat="1" s="14"/>
    <row r="482" customFormat="1" s="14"/>
    <row r="483" customFormat="1" s="14"/>
    <row r="484" customFormat="1" s="14"/>
    <row r="485" customFormat="1" s="14"/>
    <row r="486" customFormat="1" s="14"/>
    <row r="487" customFormat="1" s="14"/>
    <row r="488" customFormat="1" s="14"/>
    <row r="489" customFormat="1" s="14"/>
    <row r="490" customFormat="1" s="14"/>
    <row r="491" customFormat="1" s="14"/>
    <row r="492" customFormat="1" s="14"/>
    <row r="493" customFormat="1" s="14"/>
    <row r="494" customFormat="1" s="14"/>
    <row r="495" customFormat="1" s="14"/>
    <row r="496" customFormat="1" s="14"/>
    <row r="497" customFormat="1" s="14"/>
    <row r="498" customFormat="1" s="14"/>
    <row r="499" customFormat="1" s="14"/>
    <row r="500" customFormat="1" s="14"/>
    <row r="501" customFormat="1" s="14"/>
    <row r="502" customFormat="1" s="14"/>
    <row r="503" customFormat="1" s="14"/>
    <row r="504" customFormat="1" s="14"/>
    <row r="505" customFormat="1" s="14"/>
    <row r="506" customFormat="1" s="14"/>
    <row r="507" customFormat="1" s="14"/>
    <row r="508" customFormat="1" s="14"/>
    <row r="509" customFormat="1" s="14"/>
    <row r="510" customFormat="1" s="14"/>
    <row r="511" customFormat="1" s="14"/>
    <row r="512" customFormat="1" s="14"/>
    <row r="513" customFormat="1" s="14"/>
    <row r="514" customFormat="1" s="14"/>
    <row r="515" customFormat="1" s="14"/>
    <row r="516" customFormat="1" s="14"/>
    <row r="517" customFormat="1" s="14"/>
    <row r="518" customFormat="1" s="14"/>
    <row r="519" customFormat="1" s="14"/>
    <row r="520" customFormat="1" s="14"/>
    <row r="521" customFormat="1" s="14"/>
    <row r="522" customFormat="1" s="14"/>
    <row r="523" customFormat="1" s="14"/>
    <row r="524" customFormat="1" s="14"/>
    <row r="525" customFormat="1" s="14"/>
    <row r="526" customFormat="1" s="14"/>
    <row r="527" customFormat="1" s="14"/>
    <row r="528" customFormat="1" s="14"/>
    <row r="529" customFormat="1" s="14"/>
    <row r="530" customFormat="1" s="14"/>
    <row r="531" customFormat="1" s="14"/>
    <row r="532" customFormat="1" s="14"/>
    <row r="533" customFormat="1" s="14"/>
    <row r="534" customFormat="1" s="14"/>
    <row r="535" customFormat="1" s="14"/>
    <row r="536" customFormat="1" s="14"/>
    <row r="537" customFormat="1" s="14"/>
    <row r="538" customFormat="1" s="14"/>
    <row r="539" customFormat="1" s="14"/>
    <row r="540" customFormat="1" s="14"/>
    <row r="541" customFormat="1" s="14"/>
    <row r="542" customFormat="1" s="14"/>
    <row r="543" customFormat="1" s="14"/>
    <row r="544" customFormat="1" s="14"/>
    <row r="545" customFormat="1" s="14"/>
    <row r="546" customFormat="1" s="14"/>
    <row r="547" customFormat="1" s="14"/>
    <row r="548" customFormat="1" s="14"/>
    <row r="549" customFormat="1" s="14"/>
    <row r="550" customFormat="1" s="14"/>
    <row r="551" customFormat="1" s="14"/>
    <row r="552" customFormat="1" s="14"/>
    <row r="553" customFormat="1" s="14"/>
    <row r="554" customFormat="1" s="14"/>
    <row r="555" customFormat="1" s="14"/>
    <row r="556" customFormat="1" s="14"/>
    <row r="557" customFormat="1" s="14"/>
    <row r="558" customFormat="1" s="14"/>
    <row r="559" customFormat="1" s="14"/>
    <row r="560" customFormat="1" s="14"/>
    <row r="561" customFormat="1" s="14"/>
    <row r="562" customFormat="1" s="14"/>
    <row r="563" customFormat="1" s="14"/>
    <row r="564" customFormat="1" s="14"/>
    <row r="565" customFormat="1" s="14"/>
    <row r="566" customFormat="1" s="14"/>
    <row r="567" customFormat="1" s="14"/>
    <row r="568" customFormat="1" s="14"/>
    <row r="569" customFormat="1" s="14"/>
    <row r="570" customFormat="1" s="14"/>
    <row r="571" customFormat="1" s="14"/>
    <row r="572" customFormat="1" s="14"/>
    <row r="573" customFormat="1" s="14"/>
    <row r="574" customFormat="1" s="14"/>
    <row r="575" customFormat="1" s="14"/>
    <row r="576" customFormat="1" s="14"/>
    <row r="577" customFormat="1" s="14"/>
    <row r="578" customFormat="1" s="14"/>
    <row r="579" customFormat="1" s="14"/>
    <row r="580" customFormat="1" s="14"/>
    <row r="581" customFormat="1" s="14"/>
    <row r="582" customFormat="1" s="14"/>
    <row r="583" customFormat="1" s="14"/>
    <row r="584" customFormat="1" s="14"/>
    <row r="585" customFormat="1" s="14"/>
    <row r="586" customFormat="1" s="14"/>
    <row r="587" customFormat="1" s="14"/>
    <row r="588" customFormat="1" s="14"/>
    <row r="589" customFormat="1" s="14"/>
    <row r="590" customFormat="1" s="14"/>
    <row r="591" customFormat="1" s="14"/>
    <row r="592" customFormat="1" s="14"/>
    <row r="593" customFormat="1" s="14"/>
    <row r="594" customFormat="1" s="14"/>
    <row r="595" customFormat="1" s="14"/>
    <row r="596" customFormat="1" s="14"/>
    <row r="597" customFormat="1" s="14"/>
    <row r="598" customFormat="1" s="14"/>
    <row r="599" customFormat="1" s="14"/>
    <row r="600" customFormat="1" s="14"/>
    <row r="601" customFormat="1" s="14"/>
    <row r="602" customFormat="1" s="14"/>
    <row r="603" customFormat="1" s="14"/>
    <row r="604" customFormat="1" s="14"/>
    <row r="605" customFormat="1" s="14"/>
    <row r="606" customFormat="1" s="14"/>
    <row r="607" customFormat="1" s="14"/>
    <row r="608" customFormat="1" s="14"/>
    <row r="609" customFormat="1" s="14"/>
    <row r="610" customFormat="1" s="14"/>
    <row r="611" customFormat="1" s="14"/>
    <row r="612" customFormat="1" s="14"/>
    <row r="613" customFormat="1" s="14"/>
    <row r="614" customFormat="1" s="14"/>
    <row r="615" customFormat="1" s="14"/>
    <row r="616" customFormat="1" s="14"/>
    <row r="617" customFormat="1" s="14"/>
    <row r="618" customFormat="1" s="14"/>
    <row r="619" customFormat="1" s="14"/>
    <row r="620" customFormat="1" s="14"/>
    <row r="621" customFormat="1" s="14"/>
    <row r="622" customFormat="1" s="14"/>
    <row r="623" customFormat="1" s="14"/>
    <row r="624" customFormat="1" s="14"/>
    <row r="625" customFormat="1" s="14"/>
    <row r="626" customFormat="1" s="14"/>
    <row r="627" customFormat="1" s="14"/>
    <row r="628" customFormat="1" s="14"/>
    <row r="629" customFormat="1" s="14"/>
    <row r="630" customFormat="1" s="14"/>
    <row r="631" customFormat="1" s="14"/>
    <row r="632" customFormat="1" s="14"/>
    <row r="633" customFormat="1" s="14"/>
    <row r="634" customFormat="1" s="14"/>
    <row r="635" customFormat="1" s="14"/>
    <row r="636" customFormat="1" s="14"/>
    <row r="637" customFormat="1" s="14"/>
    <row r="638" customFormat="1" s="14"/>
    <row r="639" customFormat="1" s="14"/>
    <row r="640" customFormat="1" s="14"/>
    <row r="641" customFormat="1" s="14"/>
    <row r="642" customFormat="1" s="14"/>
    <row r="643" customFormat="1" s="14"/>
    <row r="644" customFormat="1" s="14"/>
    <row r="645" customFormat="1" s="14"/>
    <row r="646" customFormat="1" s="14"/>
    <row r="647" customFormat="1" s="14"/>
    <row r="648" customFormat="1" s="14"/>
    <row r="649" customFormat="1" s="14"/>
    <row r="650" customFormat="1" s="14"/>
    <row r="651" customFormat="1" s="14"/>
    <row r="652" customFormat="1" s="14"/>
    <row r="653" customFormat="1" s="14"/>
    <row r="654" customFormat="1" s="14"/>
    <row r="655" customFormat="1" s="14"/>
    <row r="656" customFormat="1" s="14"/>
    <row r="657" customFormat="1" s="14"/>
    <row r="658" customFormat="1" s="14"/>
    <row r="659" customFormat="1" s="14"/>
    <row r="660" customFormat="1" s="14"/>
    <row r="661" customFormat="1" s="14"/>
    <row r="662" customFormat="1" s="14"/>
    <row r="663" customFormat="1" s="14"/>
    <row r="664" customFormat="1" s="14"/>
    <row r="665" customFormat="1" s="14"/>
    <row r="666" customFormat="1" s="14"/>
    <row r="667" customFormat="1" s="14"/>
    <row r="668" customFormat="1" s="14"/>
    <row r="669" customFormat="1" s="14"/>
    <row r="670" customFormat="1" s="14"/>
    <row r="671" customFormat="1" s="14"/>
    <row r="672" customFormat="1" s="14"/>
    <row r="673" customFormat="1" s="14"/>
    <row r="674" customFormat="1" s="14"/>
    <row r="675" customFormat="1" s="14"/>
    <row r="676" customFormat="1" s="14"/>
    <row r="677" customFormat="1" s="14"/>
    <row r="678" customFormat="1" s="14"/>
    <row r="679" customFormat="1" s="14"/>
    <row r="680" customFormat="1" s="14"/>
    <row r="681" customFormat="1" s="14"/>
    <row r="682" customFormat="1" s="14"/>
    <row r="683" customFormat="1" s="14"/>
    <row r="684" customFormat="1" s="14"/>
    <row r="685" customFormat="1" s="14"/>
    <row r="686" customFormat="1" s="14"/>
    <row r="687" customFormat="1" s="14"/>
    <row r="688" customFormat="1" s="14"/>
    <row r="689" customFormat="1" s="14"/>
    <row r="690" customFormat="1" s="14"/>
    <row r="691" customFormat="1" s="14"/>
    <row r="692" customFormat="1" s="14"/>
    <row r="693" customFormat="1" s="14"/>
    <row r="694" customFormat="1" s="14"/>
    <row r="695" customFormat="1" s="14"/>
    <row r="696" customFormat="1" s="14"/>
    <row r="697" customFormat="1" s="14"/>
    <row r="698" customFormat="1" s="14"/>
    <row r="699" customFormat="1" s="14"/>
    <row r="700" customFormat="1" s="14"/>
    <row r="701" customFormat="1" s="14"/>
    <row r="702" customFormat="1" s="14"/>
    <row r="703" customFormat="1" s="14"/>
    <row r="704" customFormat="1" s="14"/>
    <row r="705" customFormat="1" s="14"/>
    <row r="706" customFormat="1" s="14"/>
    <row r="707" customFormat="1" s="14"/>
    <row r="708" customFormat="1" s="14"/>
    <row r="709" customFormat="1" s="14"/>
    <row r="710" customFormat="1" s="14"/>
    <row r="711" customFormat="1" s="14"/>
    <row r="712" customFormat="1" s="14"/>
    <row r="713" customFormat="1" s="14"/>
    <row r="714" customFormat="1" s="14"/>
    <row r="715" customFormat="1" s="14"/>
    <row r="716" customFormat="1" s="14"/>
    <row r="717" customFormat="1" s="14"/>
    <row r="718" customFormat="1" s="14"/>
    <row r="719" customFormat="1" s="14"/>
    <row r="720" customFormat="1" s="14"/>
    <row r="721" customFormat="1" s="14"/>
    <row r="722" customFormat="1" s="14"/>
    <row r="723" customFormat="1" s="14"/>
    <row r="724" customFormat="1" s="14"/>
    <row r="725" customFormat="1" s="14"/>
    <row r="726" customFormat="1" s="14"/>
    <row r="727" customFormat="1" s="14"/>
    <row r="728" customFormat="1" s="14"/>
    <row r="729" customFormat="1" s="14"/>
    <row r="730" customFormat="1" s="14"/>
    <row r="731" customFormat="1" s="14"/>
    <row r="732" customFormat="1" s="14"/>
    <row r="733" customFormat="1" s="14"/>
    <row r="734" customFormat="1" s="14"/>
    <row r="735" customFormat="1" s="14"/>
    <row r="736" customFormat="1" s="14"/>
    <row r="737" customFormat="1" s="14"/>
    <row r="738" customFormat="1" s="14"/>
    <row r="739" customFormat="1" s="14"/>
    <row r="740" customFormat="1" s="14"/>
    <row r="741" customFormat="1" s="14"/>
    <row r="742" customFormat="1" s="14"/>
    <row r="743" customFormat="1" s="14"/>
    <row r="744" customFormat="1" s="14"/>
    <row r="745" customFormat="1" s="14"/>
    <row r="746" customFormat="1" s="14"/>
    <row r="747" customFormat="1" s="14"/>
    <row r="748" customFormat="1" s="14"/>
    <row r="749" customFormat="1" s="14"/>
    <row r="750" customFormat="1" s="14"/>
    <row r="751" customFormat="1" s="14"/>
    <row r="752" customFormat="1" s="14"/>
    <row r="753" customFormat="1" s="14"/>
    <row r="754" customFormat="1" s="14"/>
    <row r="755" customFormat="1" s="14"/>
    <row r="756" customFormat="1" s="14"/>
    <row r="757" customFormat="1" s="14"/>
    <row r="758" customFormat="1" s="14"/>
    <row r="759" customFormat="1" s="14"/>
    <row r="760" customFormat="1" s="14"/>
    <row r="761" customFormat="1" s="14"/>
    <row r="762" customFormat="1" s="14"/>
    <row r="763" customFormat="1" s="14"/>
    <row r="764" customFormat="1" s="14"/>
    <row r="765" customFormat="1" s="14"/>
    <row r="766" customFormat="1" s="14"/>
    <row r="767" customFormat="1" s="14"/>
    <row r="768" customFormat="1" s="14"/>
    <row r="769" customFormat="1" s="14"/>
    <row r="770" customFormat="1" s="14"/>
    <row r="771" customFormat="1" s="14"/>
    <row r="772" customFormat="1" s="14"/>
    <row r="773" customFormat="1" s="14"/>
    <row r="774" customFormat="1" s="14"/>
    <row r="775" customFormat="1" s="14"/>
    <row r="776" customFormat="1" s="14"/>
    <row r="777" customFormat="1" s="14"/>
    <row r="778" customFormat="1" s="14"/>
    <row r="779" customFormat="1" s="14"/>
    <row r="780" customFormat="1" s="14"/>
    <row r="781" customFormat="1" s="14"/>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tabColor rgb="FF92D050"/>
    <outlinePr summaryBelow="1" summaryRight="1"/>
    <pageSetUpPr/>
  </sheetPr>
  <dimension ref="A1:F159"/>
  <sheetViews>
    <sheetView tabSelected="1" topLeftCell="A110" workbookViewId="0">
      <selection activeCell="H18" sqref="H18"/>
    </sheetView>
  </sheetViews>
  <sheetFormatPr baseColWidth="10" defaultRowHeight="15"/>
  <cols>
    <col width="23.1640625" customWidth="1" min="2" max="2"/>
    <col width="25" customWidth="1" min="3" max="3"/>
    <col width="81.5" customWidth="1" min="4" max="4"/>
    <col width="64.5" customWidth="1" min="5" max="5"/>
    <col width="21.83203125" customWidth="1" min="6" max="6"/>
    <col width="10.83203125" customWidth="1" style="14" min="7" max="76"/>
  </cols>
  <sheetData>
    <row r="1">
      <c r="A1" s="11" t="inlineStr">
        <is>
          <t>Company</t>
        </is>
      </c>
      <c r="B1" s="11" t="inlineStr">
        <is>
          <t>Topic</t>
        </is>
      </c>
      <c r="C1" s="11" t="inlineStr">
        <is>
          <t>DR</t>
        </is>
      </c>
      <c r="D1" s="11" t="inlineStr">
        <is>
          <t>Datapoint name</t>
        </is>
      </c>
      <c r="E1" s="11" t="inlineStr">
        <is>
          <t>Page reference</t>
        </is>
      </c>
      <c r="F1" s="11" t="inlineStr">
        <is>
          <t>Comments</t>
        </is>
      </c>
    </row>
    <row r="2">
      <c r="A2" t="inlineStr">
        <is>
          <t>Thai Union</t>
        </is>
      </c>
      <c r="B2" t="inlineStr">
        <is>
          <t>S1</t>
        </is>
      </c>
      <c r="C2" t="inlineStr">
        <is>
          <t>S1-6</t>
        </is>
      </c>
      <c r="D2" t="inlineStr">
        <is>
          <t>Employees</t>
        </is>
      </c>
      <c r="E2" t="inlineStr">
        <is>
          <t>Performance of Key Indicators 2024, Social Performance p.2</t>
        </is>
      </c>
      <c r="F2" t="inlineStr"/>
    </row>
    <row r="3">
      <c r="A3" t="inlineStr">
        <is>
          <t>Thai Union</t>
        </is>
      </c>
      <c r="B3" t="inlineStr">
        <is>
          <t>S1</t>
        </is>
      </c>
      <c r="C3" t="inlineStr">
        <is>
          <t>S1-7</t>
        </is>
      </c>
      <c r="D3" t="inlineStr">
        <is>
          <t>Workers who are not employees</t>
        </is>
      </c>
      <c r="E3" t="inlineStr">
        <is>
          <t>Performance of Key Indicators 2024, Social Performance p.2</t>
        </is>
      </c>
      <c r="F3" t="inlineStr"/>
    </row>
    <row r="4">
      <c r="A4" t="inlineStr">
        <is>
          <t>Thai Union</t>
        </is>
      </c>
      <c r="B4" t="inlineStr">
        <is>
          <t>G1</t>
        </is>
      </c>
      <c r="C4" t="inlineStr">
        <is>
          <t>G1-3</t>
        </is>
      </c>
      <c r="D4" t="inlineStr">
        <is>
          <t>Delegation of responsibility for managing impacts</t>
        </is>
      </c>
      <c r="E4" t="inlineStr">
        <is>
          <t>TU 56-1 one report 2024, Sub-Committees p.89-92</t>
        </is>
      </c>
      <c r="F4" t="inlineStr"/>
    </row>
    <row r="5">
      <c r="A5" t="inlineStr">
        <is>
          <t>Thai Union</t>
        </is>
      </c>
      <c r="B5" t="inlineStr">
        <is>
          <t>G1</t>
        </is>
      </c>
      <c r="C5" t="inlineStr">
        <is>
          <t>G1-1</t>
        </is>
      </c>
      <c r="D5" t="inlineStr">
        <is>
          <t>Communication of critical concerns</t>
        </is>
      </c>
      <c r="E5" t="inlineStr">
        <is>
          <t>TU 56-1 one report 2024, Whistleblowing and Complaints p.205; Whistleblowing (website)</t>
        </is>
      </c>
      <c r="F5" t="inlineStr"/>
    </row>
    <row r="6">
      <c r="A6" t="inlineStr">
        <is>
          <t>Thai Union</t>
        </is>
      </c>
      <c r="B6" t="inlineStr">
        <is>
          <t>G1</t>
        </is>
      </c>
      <c r="C6" t="inlineStr">
        <is>
          <t>G1-3</t>
        </is>
      </c>
      <c r="D6" t="inlineStr">
        <is>
          <t>Communication of critical concerns</t>
        </is>
      </c>
      <c r="E6" t="inlineStr">
        <is>
          <t>TU 56-1 one report 2024, Whistleblowing and Complaints p.205; Whistleblowing (website)</t>
        </is>
      </c>
      <c r="F6" t="inlineStr"/>
    </row>
    <row r="7">
      <c r="A7" t="inlineStr">
        <is>
          <t>Thai Union</t>
        </is>
      </c>
      <c r="B7" t="inlineStr">
        <is>
          <t>S1</t>
        </is>
      </c>
      <c r="C7" t="inlineStr">
        <is>
          <t>S1-16</t>
        </is>
      </c>
      <c r="D7" t="inlineStr">
        <is>
          <t>Annual total compensation ratio</t>
        </is>
      </c>
      <c r="E7" t="inlineStr">
        <is>
          <t>TU 56-1 one report 2024, Policy for Paying Remuneration to Directors and Executives p.184</t>
        </is>
      </c>
      <c r="F7" t="inlineStr"/>
    </row>
    <row r="8">
      <c r="A8" t="inlineStr">
        <is>
          <t>Thai Union</t>
        </is>
      </c>
      <c r="B8" t="inlineStr">
        <is>
          <t>S1</t>
        </is>
      </c>
      <c r="C8" t="inlineStr">
        <is>
          <t>S1-1</t>
        </is>
      </c>
      <c r="D8" t="inlineStr">
        <is>
          <t>Policy commitments</t>
        </is>
      </c>
      <c r="E8" t="inlineStr">
        <is>
          <t>SeaChange 2030 (website); TU SR 2024, Sustainability at Thai Union p.10-15</t>
        </is>
      </c>
      <c r="F8" t="inlineStr"/>
    </row>
    <row r="9">
      <c r="A9" t="inlineStr">
        <is>
          <t>Thai Union</t>
        </is>
      </c>
      <c r="B9" t="inlineStr">
        <is>
          <t>S2</t>
        </is>
      </c>
      <c r="C9" t="inlineStr">
        <is>
          <t>S2-1</t>
        </is>
      </c>
      <c r="D9" t="inlineStr">
        <is>
          <t>Policy commitments</t>
        </is>
      </c>
      <c r="E9" t="inlineStr">
        <is>
          <t>SeaChange 2030 (website); TU SR 2024, Sustainability at Thai Union p.10-15</t>
        </is>
      </c>
      <c r="F9" t="inlineStr"/>
    </row>
    <row r="10">
      <c r="A10" t="inlineStr">
        <is>
          <t>Thai Union</t>
        </is>
      </c>
      <c r="B10" t="inlineStr">
        <is>
          <t>G1</t>
        </is>
      </c>
      <c r="C10" t="inlineStr">
        <is>
          <t>G1-1</t>
        </is>
      </c>
      <c r="D10" t="inlineStr">
        <is>
          <t>Policy commitments</t>
        </is>
      </c>
      <c r="E10" t="inlineStr">
        <is>
          <t>SeaChange 2030 (website); TU SR 2024, Sustainability at Thai Union p.10-15</t>
        </is>
      </c>
      <c r="F10" t="inlineStr"/>
    </row>
    <row r="11">
      <c r="A11" t="inlineStr">
        <is>
          <t>Thai Union</t>
        </is>
      </c>
      <c r="B11" t="inlineStr">
        <is>
          <t>G1</t>
        </is>
      </c>
      <c r="C11" t="inlineStr">
        <is>
          <t>G1-1</t>
        </is>
      </c>
      <c r="D11" t="inlineStr">
        <is>
          <t>Embedding policy commitments</t>
        </is>
      </c>
      <c r="E11" t="inlineStr">
        <is>
          <t>SeaChange 2030 (website); TU SR 2024, Sustainability at Thai Union p.10-15</t>
        </is>
      </c>
      <c r="F11" t="inlineStr"/>
    </row>
    <row r="12">
      <c r="A12" t="inlineStr">
        <is>
          <t>Thai Union</t>
        </is>
      </c>
      <c r="B12" t="inlineStr">
        <is>
          <t>S1</t>
        </is>
      </c>
      <c r="C12" t="inlineStr">
        <is>
          <t>S1-1</t>
        </is>
      </c>
      <c r="D12" t="inlineStr">
        <is>
          <t>Processes to remediate negative impacts</t>
        </is>
      </c>
      <c r="E12" t="inlineStr">
        <is>
          <t>TU 56-1 one report 2024, Risk Management Policy and Governance p.86; SeaChange 2030</t>
        </is>
      </c>
      <c r="F12" t="inlineStr"/>
    </row>
    <row r="13">
      <c r="A13" t="inlineStr">
        <is>
          <t>Thai Union</t>
        </is>
      </c>
      <c r="B13" t="inlineStr">
        <is>
          <t>S1</t>
        </is>
      </c>
      <c r="C13" t="inlineStr">
        <is>
          <t>S1-3</t>
        </is>
      </c>
      <c r="D13" t="inlineStr">
        <is>
          <t>Processes to remediate negative impacts</t>
        </is>
      </c>
      <c r="E13" t="inlineStr">
        <is>
          <t>TU 56-1 one report 2024, Risk Management Policy and Governance p.86; SeaChange 2030</t>
        </is>
      </c>
      <c r="F13" t="inlineStr"/>
    </row>
    <row r="14">
      <c r="A14" t="inlineStr">
        <is>
          <t>Thai Union</t>
        </is>
      </c>
      <c r="B14" t="inlineStr">
        <is>
          <t>S2</t>
        </is>
      </c>
      <c r="C14" t="inlineStr">
        <is>
          <t>S2-1</t>
        </is>
      </c>
      <c r="D14" t="inlineStr">
        <is>
          <t>Processes to remediate negative impacts</t>
        </is>
      </c>
      <c r="E14" t="inlineStr">
        <is>
          <t>TU 56-1 one report 2024, Risk Management Policy and Governance p.86; SeaChange 2030</t>
        </is>
      </c>
      <c r="F14" t="inlineStr"/>
    </row>
    <row r="15">
      <c r="A15" t="inlineStr">
        <is>
          <t>Thai Union</t>
        </is>
      </c>
      <c r="B15" t="inlineStr">
        <is>
          <t>S2</t>
        </is>
      </c>
      <c r="C15" t="inlineStr">
        <is>
          <t>S2-3</t>
        </is>
      </c>
      <c r="D15" t="inlineStr">
        <is>
          <t>Processes to remediate negative impacts</t>
        </is>
      </c>
      <c r="E15" t="inlineStr">
        <is>
          <t>TU 56-1 one report 2024, Risk Management Policy and Governance p.86; SeaChange 2030</t>
        </is>
      </c>
      <c r="F15" t="inlineStr"/>
    </row>
    <row r="16">
      <c r="A16" t="inlineStr">
        <is>
          <t>Thai Union</t>
        </is>
      </c>
      <c r="B16" t="inlineStr">
        <is>
          <t>S3</t>
        </is>
      </c>
      <c r="C16" t="inlineStr">
        <is>
          <t>S3-1</t>
        </is>
      </c>
      <c r="D16" t="inlineStr">
        <is>
          <t>Processes to remediate negative impacts</t>
        </is>
      </c>
      <c r="E16" t="inlineStr">
        <is>
          <t>TU 56-1 one report 2024, Risk Management Policy and Governance p.86; SeaChange 2030</t>
        </is>
      </c>
      <c r="F16" t="inlineStr"/>
    </row>
    <row r="17">
      <c r="A17" t="inlineStr">
        <is>
          <t>Thai Union</t>
        </is>
      </c>
      <c r="B17" t="inlineStr">
        <is>
          <t>S4</t>
        </is>
      </c>
      <c r="C17" t="inlineStr">
        <is>
          <t>S4-1</t>
        </is>
      </c>
      <c r="D17" t="inlineStr">
        <is>
          <t>Processes to remediate negative impacts</t>
        </is>
      </c>
      <c r="E17" t="inlineStr">
        <is>
          <t>TU 56-1 one report 2024, Risk Management Policy and Governance p.86; SeaChange 2030</t>
        </is>
      </c>
      <c r="F17" t="inlineStr"/>
    </row>
    <row r="18">
      <c r="A18" t="inlineStr">
        <is>
          <t>Thai Union</t>
        </is>
      </c>
      <c r="B18" t="inlineStr">
        <is>
          <t>S1</t>
        </is>
      </c>
      <c r="C18" t="inlineStr">
        <is>
          <t>S1-3</t>
        </is>
      </c>
      <c r="D18" t="inlineStr">
        <is>
          <t>Mechanisms for seeking advice and raising concerns</t>
        </is>
      </c>
      <c r="E18" t="inlineStr">
        <is>
          <t>TU 56-1 one report 2024, Stakeholder Analysis and Engagement p.111-113; Whistleblowing (website)</t>
        </is>
      </c>
      <c r="F18" t="inlineStr"/>
    </row>
    <row r="19">
      <c r="A19" t="inlineStr">
        <is>
          <t>Thai Union</t>
        </is>
      </c>
      <c r="B19" t="inlineStr">
        <is>
          <t>S2</t>
        </is>
      </c>
      <c r="C19" t="inlineStr">
        <is>
          <t>S2-3</t>
        </is>
      </c>
      <c r="D19" t="inlineStr">
        <is>
          <t>Mechanisms for seeking advice and raising concerns</t>
        </is>
      </c>
      <c r="E19" t="inlineStr">
        <is>
          <t>TU 56-1 one report 2024, Stakeholder Analysis and Engagement p.111-113; Whistleblowing (website)</t>
        </is>
      </c>
      <c r="F19" t="inlineStr"/>
    </row>
    <row r="20">
      <c r="A20" t="inlineStr">
        <is>
          <t>Thai Union</t>
        </is>
      </c>
      <c r="B20" t="inlineStr">
        <is>
          <t>G1</t>
        </is>
      </c>
      <c r="C20" t="inlineStr">
        <is>
          <t>G1-1</t>
        </is>
      </c>
      <c r="D20" t="inlineStr">
        <is>
          <t>Mechanisms for seeking advice and raising concerns</t>
        </is>
      </c>
      <c r="E20" t="inlineStr">
        <is>
          <t>TU 56-1 one report 2024, Stakeholder Analysis and Engagement p.111-113; Whistleblowing (website)</t>
        </is>
      </c>
      <c r="F20" t="inlineStr"/>
    </row>
    <row r="21">
      <c r="A21" t="inlineStr">
        <is>
          <t>Thai Union</t>
        </is>
      </c>
      <c r="B21" t="inlineStr">
        <is>
          <t>G1</t>
        </is>
      </c>
      <c r="C21" t="inlineStr">
        <is>
          <t>G1-3</t>
        </is>
      </c>
      <c r="D21" t="inlineStr">
        <is>
          <t>Mechanisms for seeking advice and raising concerns</t>
        </is>
      </c>
      <c r="E21" t="inlineStr">
        <is>
          <t>TU 56-1 one report 2024, Stakeholder Analysis and Engagement p.111-113; Whistleblowing (website)</t>
        </is>
      </c>
      <c r="F21" t="inlineStr"/>
    </row>
    <row r="22">
      <c r="A22" t="inlineStr">
        <is>
          <t>Thai Union</t>
        </is>
      </c>
      <c r="B22" t="inlineStr">
        <is>
          <t>E2</t>
        </is>
      </c>
      <c r="C22" t="inlineStr">
        <is>
          <t>E2-4</t>
        </is>
      </c>
      <c r="D22" t="inlineStr">
        <is>
          <t>Compliance with laws and regulations</t>
        </is>
      </c>
      <c r="E22" t="inlineStr">
        <is>
          <t>TU SR 2024, Corporate Governance and Risk Management p.20-22</t>
        </is>
      </c>
      <c r="F22" t="inlineStr"/>
    </row>
    <row r="23">
      <c r="A23" t="inlineStr">
        <is>
          <t>Thai Union</t>
        </is>
      </c>
      <c r="B23" t="inlineStr">
        <is>
          <t>S1</t>
        </is>
      </c>
      <c r="C23" t="inlineStr">
        <is>
          <t>S1-17</t>
        </is>
      </c>
      <c r="D23" t="inlineStr">
        <is>
          <t>Compliance with laws and regulations</t>
        </is>
      </c>
      <c r="E23" t="inlineStr">
        <is>
          <t>TU SR 2024, Corporate Governance and Risk Management p.20-22</t>
        </is>
      </c>
      <c r="F23" t="inlineStr"/>
    </row>
    <row r="24">
      <c r="A24" t="inlineStr">
        <is>
          <t>Thai Union</t>
        </is>
      </c>
      <c r="B24" t="inlineStr">
        <is>
          <t>G1</t>
        </is>
      </c>
      <c r="C24" t="inlineStr">
        <is>
          <t>G1-4</t>
        </is>
      </c>
      <c r="D24" t="inlineStr">
        <is>
          <t>Compliance with laws and regulations</t>
        </is>
      </c>
      <c r="E24" t="inlineStr">
        <is>
          <t>TU SR 2024, Corporate Governance and Risk Management p.20-22</t>
        </is>
      </c>
      <c r="F24" t="inlineStr"/>
    </row>
    <row r="25">
      <c r="A25" t="inlineStr">
        <is>
          <t>Thai Union</t>
        </is>
      </c>
      <c r="B25" t="inlineStr">
        <is>
          <t>G1</t>
        </is>
      </c>
      <c r="C25" t="inlineStr">
        <is>
          <t>G1-5</t>
        </is>
      </c>
      <c r="D25" t="inlineStr">
        <is>
          <t>Membership associations</t>
        </is>
      </c>
      <c r="E25" t="inlineStr">
        <is>
          <t>Partnerships &amp; Collaborations (website)</t>
        </is>
      </c>
      <c r="F25" t="inlineStr"/>
    </row>
    <row r="26">
      <c r="A26" t="inlineStr">
        <is>
          <t>Thai Union</t>
        </is>
      </c>
      <c r="B26" t="inlineStr">
        <is>
          <t>S1</t>
        </is>
      </c>
      <c r="C26" t="inlineStr">
        <is>
          <t>S1-2</t>
        </is>
      </c>
      <c r="D26" t="inlineStr">
        <is>
          <t>Approach to stakeholder engagement</t>
        </is>
      </c>
      <c r="E26" t="inlineStr">
        <is>
          <t>TU 56-1 one report 2024, Stakeholder Analysis and Engagement p.111-113</t>
        </is>
      </c>
      <c r="F26" t="inlineStr"/>
    </row>
    <row r="27">
      <c r="A27" t="inlineStr">
        <is>
          <t>Thai Union</t>
        </is>
      </c>
      <c r="B27" t="inlineStr">
        <is>
          <t>S2</t>
        </is>
      </c>
      <c r="C27" t="inlineStr">
        <is>
          <t>S2-2</t>
        </is>
      </c>
      <c r="D27" t="inlineStr">
        <is>
          <t>Approach to stakeholder engagement</t>
        </is>
      </c>
      <c r="E27" t="inlineStr">
        <is>
          <t>TU 56-1 one report 2024, Stakeholder Analysis and Engagement p.111-113</t>
        </is>
      </c>
      <c r="F27" t="inlineStr"/>
    </row>
    <row r="28">
      <c r="A28" t="inlineStr">
        <is>
          <t>Thai Union</t>
        </is>
      </c>
      <c r="B28" t="inlineStr">
        <is>
          <t>S1</t>
        </is>
      </c>
      <c r="C28" t="inlineStr">
        <is>
          <t>S1-8</t>
        </is>
      </c>
      <c r="D28" t="inlineStr">
        <is>
          <t>Collective bargaining agreements</t>
        </is>
      </c>
      <c r="E28" t="inlineStr">
        <is>
          <t>TU 56-1 one report 2024, Stakeholder Analysis and Engagement p.111-113; Whistleblowing (website)</t>
        </is>
      </c>
      <c r="F28" t="inlineStr"/>
    </row>
    <row r="29">
      <c r="A29" t="inlineStr">
        <is>
          <t>Thai Union</t>
        </is>
      </c>
      <c r="B29" t="inlineStr">
        <is>
          <t>E1</t>
        </is>
      </c>
      <c r="C29" t="inlineStr">
        <is>
          <t>E1-3</t>
        </is>
      </c>
      <c r="D29" t="inlineStr">
        <is>
          <t>Financial implications and other risks and opportunities due to climate change</t>
        </is>
      </c>
      <c r="E29" t="inlineStr">
        <is>
          <t>TCFD report</t>
        </is>
      </c>
      <c r="F29" t="inlineStr"/>
    </row>
    <row r="30">
      <c r="A30" t="inlineStr">
        <is>
          <t>Thai Union</t>
        </is>
      </c>
      <c r="B30" t="inlineStr">
        <is>
          <t>E1</t>
        </is>
      </c>
      <c r="C30" t="inlineStr">
        <is>
          <t>E1-9</t>
        </is>
      </c>
      <c r="D30" t="inlineStr">
        <is>
          <t>Financial implications and other risks and opportunities due to climate change</t>
        </is>
      </c>
      <c r="E30" t="inlineStr">
        <is>
          <t>TCFD report</t>
        </is>
      </c>
      <c r="F30" t="inlineStr"/>
    </row>
    <row r="31">
      <c r="A31" t="inlineStr">
        <is>
          <t>Thai Union</t>
        </is>
      </c>
      <c r="B31" t="inlineStr">
        <is>
          <t>G1</t>
        </is>
      </c>
      <c r="C31" t="inlineStr">
        <is>
          <t>G1-3</t>
        </is>
      </c>
      <c r="D31" t="inlineStr">
        <is>
          <t>Management of material topics — Anti-corruption</t>
        </is>
      </c>
      <c r="E31" t="inlineStr">
        <is>
          <t>TU SR 2024, Corporate Governance and Risk Management p.20-22</t>
        </is>
      </c>
      <c r="F31" t="inlineStr"/>
    </row>
    <row r="32">
      <c r="A32" t="inlineStr">
        <is>
          <t>Thai Union</t>
        </is>
      </c>
      <c r="B32" t="inlineStr">
        <is>
          <t>G1</t>
        </is>
      </c>
      <c r="C32" t="inlineStr">
        <is>
          <t>G1-3</t>
        </is>
      </c>
      <c r="D32" t="inlineStr">
        <is>
          <t>Operations assessed for risks related to corruption</t>
        </is>
      </c>
      <c r="E32" t="inlineStr">
        <is>
          <t>TU SR 2024, Corporate Governance and Risk Management p.20-22</t>
        </is>
      </c>
      <c r="F32" t="inlineStr"/>
    </row>
    <row r="33">
      <c r="A33" t="inlineStr">
        <is>
          <t>Thai Union</t>
        </is>
      </c>
      <c r="B33" t="inlineStr">
        <is>
          <t>G1</t>
        </is>
      </c>
      <c r="C33" t="inlineStr">
        <is>
          <t>G1-3</t>
        </is>
      </c>
      <c r="D33" t="inlineStr">
        <is>
          <t>Communication and training about anti-corruption policies and procedures</t>
        </is>
      </c>
      <c r="E33" t="inlineStr">
        <is>
          <t>TU SR 2024, Corporate Governance and Risk Management p.20-22</t>
        </is>
      </c>
      <c r="F33" t="inlineStr"/>
    </row>
    <row r="34">
      <c r="A34" t="inlineStr">
        <is>
          <t>Thai Union</t>
        </is>
      </c>
      <c r="B34" t="inlineStr">
        <is>
          <t>G1</t>
        </is>
      </c>
      <c r="C34" t="inlineStr">
        <is>
          <t>G1-4</t>
        </is>
      </c>
      <c r="D34" t="inlineStr">
        <is>
          <t>Confirmed incidents of corruption and actions taken</t>
        </is>
      </c>
      <c r="E34" t="inlineStr">
        <is>
          <t>TU SR 2024, Corporate Governance and Risk Management p.20-22</t>
        </is>
      </c>
      <c r="F34" t="inlineStr"/>
    </row>
    <row r="35">
      <c r="A35" t="inlineStr">
        <is>
          <t>Thai Union</t>
        </is>
      </c>
      <c r="B35" t="inlineStr">
        <is>
          <t>E5</t>
        </is>
      </c>
      <c r="C35" t="inlineStr">
        <is>
          <t>E5-1</t>
        </is>
      </c>
      <c r="D35" t="inlineStr">
        <is>
          <t>Management of material topics — Materials</t>
        </is>
      </c>
      <c r="E35" t="inlineStr">
        <is>
          <t>TU SR 2023, Sustainable Packaging p.48</t>
        </is>
      </c>
      <c r="F35" t="inlineStr"/>
    </row>
    <row r="36">
      <c r="A36" t="inlineStr">
        <is>
          <t>Thai Union</t>
        </is>
      </c>
      <c r="B36" t="inlineStr">
        <is>
          <t>E5</t>
        </is>
      </c>
      <c r="C36" t="inlineStr">
        <is>
          <t>E5-2</t>
        </is>
      </c>
      <c r="D36" t="inlineStr">
        <is>
          <t>Management of material topics — Materials</t>
        </is>
      </c>
      <c r="E36" t="inlineStr">
        <is>
          <t>TU SR 2023, Sustainable Packaging p.48</t>
        </is>
      </c>
      <c r="F36" t="inlineStr"/>
    </row>
    <row r="37">
      <c r="A37" t="inlineStr">
        <is>
          <t>Thai Union</t>
        </is>
      </c>
      <c r="B37" t="inlineStr">
        <is>
          <t>E5</t>
        </is>
      </c>
      <c r="C37" t="inlineStr">
        <is>
          <t>E5-3</t>
        </is>
      </c>
      <c r="D37" t="inlineStr">
        <is>
          <t>Management of material topics — Materials</t>
        </is>
      </c>
      <c r="E37" t="inlineStr">
        <is>
          <t>TU SR 2023, Sustainable Packaging p.48</t>
        </is>
      </c>
      <c r="F37" t="inlineStr"/>
    </row>
    <row r="38">
      <c r="A38" t="inlineStr">
        <is>
          <t>Thai Union</t>
        </is>
      </c>
      <c r="B38" t="inlineStr">
        <is>
          <t>E5</t>
        </is>
      </c>
      <c r="C38" t="inlineStr">
        <is>
          <t>E5-4</t>
        </is>
      </c>
      <c r="D38" t="inlineStr">
        <is>
          <t>Materials used by weight or volume</t>
        </is>
      </c>
      <c r="E38" t="inlineStr">
        <is>
          <t>Performance of Key Indicators 2024, Environmental Performance: Material p.14</t>
        </is>
      </c>
      <c r="F38" t="inlineStr"/>
    </row>
    <row r="39">
      <c r="A39" t="inlineStr">
        <is>
          <t>Thai Union</t>
        </is>
      </c>
      <c r="B39" t="inlineStr">
        <is>
          <t>E5</t>
        </is>
      </c>
      <c r="C39" t="inlineStr">
        <is>
          <t>E5-4</t>
        </is>
      </c>
      <c r="D39" t="inlineStr">
        <is>
          <t>Recycled input materials used</t>
        </is>
      </c>
      <c r="E39" t="inlineStr">
        <is>
          <t>Performance of Key Indicators 2024, Environmental Performance: Material p.14</t>
        </is>
      </c>
      <c r="F39" t="inlineStr"/>
    </row>
    <row r="40">
      <c r="A40" t="inlineStr">
        <is>
          <t>Thai Union</t>
        </is>
      </c>
      <c r="B40" t="inlineStr">
        <is>
          <t>E1</t>
        </is>
      </c>
      <c r="C40" t="inlineStr">
        <is>
          <t>E1-2</t>
        </is>
      </c>
      <c r="D40" t="inlineStr">
        <is>
          <t>Management of material topics — Energy</t>
        </is>
      </c>
      <c r="E40" t="inlineStr">
        <is>
          <t>TU SR 2024, Path to Net Zero Emissions p.40</t>
        </is>
      </c>
      <c r="F40" t="inlineStr"/>
    </row>
    <row r="41">
      <c r="A41" t="inlineStr">
        <is>
          <t>Thai Union</t>
        </is>
      </c>
      <c r="B41" t="inlineStr">
        <is>
          <t>E1</t>
        </is>
      </c>
      <c r="C41" t="inlineStr">
        <is>
          <t>E1-3</t>
        </is>
      </c>
      <c r="D41" t="inlineStr">
        <is>
          <t>Management of material topics — Energy</t>
        </is>
      </c>
      <c r="E41" t="inlineStr">
        <is>
          <t>TU SR 2024, Path to Net Zero Emissions p.40</t>
        </is>
      </c>
      <c r="F41" t="inlineStr"/>
    </row>
    <row r="42">
      <c r="A42" t="inlineStr">
        <is>
          <t>Thai Union</t>
        </is>
      </c>
      <c r="B42" t="inlineStr">
        <is>
          <t>E1</t>
        </is>
      </c>
      <c r="C42" t="inlineStr">
        <is>
          <t>E1-4</t>
        </is>
      </c>
      <c r="D42" t="inlineStr">
        <is>
          <t>Management of material topics — Energy</t>
        </is>
      </c>
      <c r="E42" t="inlineStr">
        <is>
          <t>TU SR 2024, Path to Net Zero Emissions p.40</t>
        </is>
      </c>
      <c r="F42" t="inlineStr"/>
    </row>
    <row r="43">
      <c r="A43" t="inlineStr">
        <is>
          <t>Thai Union</t>
        </is>
      </c>
      <c r="B43" t="inlineStr">
        <is>
          <t>E1</t>
        </is>
      </c>
      <c r="C43" t="inlineStr">
        <is>
          <t>E1-5</t>
        </is>
      </c>
      <c r="D43" t="inlineStr">
        <is>
          <t>Energy consumption within the organization</t>
        </is>
      </c>
      <c r="E43" t="inlineStr">
        <is>
          <t>Performance of Key Indicators 2024, Environmental Performance: Energy p.14</t>
        </is>
      </c>
      <c r="F43" t="inlineStr"/>
    </row>
    <row r="44">
      <c r="A44" t="inlineStr">
        <is>
          <t>Thai Union</t>
        </is>
      </c>
      <c r="B44" t="inlineStr">
        <is>
          <t>E1</t>
        </is>
      </c>
      <c r="C44" t="inlineStr">
        <is>
          <t>E1-5</t>
        </is>
      </c>
      <c r="D44" t="inlineStr">
        <is>
          <t>Energy intensity</t>
        </is>
      </c>
      <c r="E44" t="inlineStr">
        <is>
          <t>Performance of Key Indicators 2024, Environmental Performance: Energy p.14</t>
        </is>
      </c>
      <c r="F44" t="inlineStr"/>
    </row>
    <row r="45">
      <c r="A45" t="inlineStr">
        <is>
          <t>Thai Union</t>
        </is>
      </c>
      <c r="B45" t="inlineStr">
        <is>
          <t>E3</t>
        </is>
      </c>
      <c r="C45" t="inlineStr">
        <is>
          <t>E3-1</t>
        </is>
      </c>
      <c r="D45" t="inlineStr">
        <is>
          <t>Management of material topics — Water</t>
        </is>
      </c>
      <c r="E45" t="inlineStr">
        <is>
          <t>TU SR 2023, Best-in-Class Manufacturing p.54</t>
        </is>
      </c>
      <c r="F45" t="inlineStr"/>
    </row>
    <row r="46">
      <c r="A46" t="inlineStr">
        <is>
          <t>Thai Union</t>
        </is>
      </c>
      <c r="B46" t="inlineStr">
        <is>
          <t>E3</t>
        </is>
      </c>
      <c r="C46" t="inlineStr">
        <is>
          <t>E3-2</t>
        </is>
      </c>
      <c r="D46" t="inlineStr">
        <is>
          <t>Management of material topics — Water</t>
        </is>
      </c>
      <c r="E46" t="inlineStr">
        <is>
          <t>TU SR 2023, Best-in-Class Manufacturing p.54</t>
        </is>
      </c>
      <c r="F46" t="inlineStr"/>
    </row>
    <row r="47">
      <c r="A47" t="inlineStr">
        <is>
          <t>Thai Union</t>
        </is>
      </c>
      <c r="B47" t="inlineStr">
        <is>
          <t>E3</t>
        </is>
      </c>
      <c r="C47" t="inlineStr">
        <is>
          <t>E3-3</t>
        </is>
      </c>
      <c r="D47" t="inlineStr">
        <is>
          <t>Management of material topics — Water</t>
        </is>
      </c>
      <c r="E47" t="inlineStr">
        <is>
          <t>TU SR 2023, Best-in-Class Manufacturing p.54</t>
        </is>
      </c>
      <c r="F47" t="inlineStr"/>
    </row>
    <row r="48">
      <c r="A48" t="inlineStr">
        <is>
          <t>Thai Union</t>
        </is>
      </c>
      <c r="B48" t="inlineStr">
        <is>
          <t>E3</t>
        </is>
      </c>
      <c r="C48" t="inlineStr">
        <is>
          <t>E3-2</t>
        </is>
      </c>
      <c r="D48" t="inlineStr">
        <is>
          <t>Interactions with water as a shared resource</t>
        </is>
      </c>
      <c r="E48" t="inlineStr">
        <is>
          <t>TU SR 2023, Best-in-Class Manufacturing p.54</t>
        </is>
      </c>
      <c r="F48" t="inlineStr"/>
    </row>
    <row r="49">
      <c r="A49" t="inlineStr">
        <is>
          <t>Thai Union</t>
        </is>
      </c>
      <c r="B49" t="inlineStr">
        <is>
          <t>E3</t>
        </is>
      </c>
      <c r="C49" t="inlineStr">
        <is>
          <t>E3-3</t>
        </is>
      </c>
      <c r="D49" t="inlineStr">
        <is>
          <t>Interactions with water as a shared resource</t>
        </is>
      </c>
      <c r="E49" t="inlineStr">
        <is>
          <t>TU SR 2023, Best-in-Class Manufacturing p.54</t>
        </is>
      </c>
      <c r="F49" t="inlineStr"/>
    </row>
    <row r="50">
      <c r="A50" t="inlineStr">
        <is>
          <t>Thai Union</t>
        </is>
      </c>
      <c r="B50" t="inlineStr">
        <is>
          <t>E2</t>
        </is>
      </c>
      <c r="C50" t="inlineStr">
        <is>
          <t>E2-3</t>
        </is>
      </c>
      <c r="D50" t="inlineStr">
        <is>
          <t>Management of water discharge-related impacts</t>
        </is>
      </c>
      <c r="E50" t="inlineStr">
        <is>
          <t>TU SR 2023, Best-in-Class Manufacturing p.54</t>
        </is>
      </c>
      <c r="F50" t="inlineStr"/>
    </row>
    <row r="51">
      <c r="A51" t="inlineStr">
        <is>
          <t>Thai Union</t>
        </is>
      </c>
      <c r="B51" t="inlineStr">
        <is>
          <t>E3</t>
        </is>
      </c>
      <c r="C51" t="inlineStr">
        <is>
          <t>E3-4</t>
        </is>
      </c>
      <c r="D51" t="inlineStr">
        <is>
          <t>Water withdrawal</t>
        </is>
      </c>
      <c r="E51" t="inlineStr">
        <is>
          <t>Performance of Key Indicators 2024, Environmental Performance: Water withdrawal p.17</t>
        </is>
      </c>
      <c r="F51" t="inlineStr"/>
    </row>
    <row r="52">
      <c r="A52" t="inlineStr">
        <is>
          <t>Thai Union</t>
        </is>
      </c>
      <c r="B52" t="inlineStr">
        <is>
          <t>E3</t>
        </is>
      </c>
      <c r="C52" t="inlineStr">
        <is>
          <t>E3-4</t>
        </is>
      </c>
      <c r="D52" t="inlineStr">
        <is>
          <t>Water discharge</t>
        </is>
      </c>
      <c r="E52" t="inlineStr">
        <is>
          <t>Performance of Key Indicators 2024, Environmental Performance: Water discharge p.18</t>
        </is>
      </c>
      <c r="F52" t="inlineStr"/>
    </row>
    <row r="53">
      <c r="A53" t="inlineStr">
        <is>
          <t>Thai Union</t>
        </is>
      </c>
      <c r="B53" t="inlineStr">
        <is>
          <t>E3</t>
        </is>
      </c>
      <c r="C53" t="inlineStr">
        <is>
          <t>E3-4</t>
        </is>
      </c>
      <c r="D53" t="inlineStr">
        <is>
          <t>Water consumption</t>
        </is>
      </c>
      <c r="E53" t="inlineStr">
        <is>
          <t>Performance of Key Indicators 2024, Environmental Performance: Water consumption p.19</t>
        </is>
      </c>
      <c r="F53" t="inlineStr"/>
    </row>
    <row r="54">
      <c r="A54" t="inlineStr">
        <is>
          <t>Thai Union</t>
        </is>
      </c>
      <c r="B54" t="inlineStr">
        <is>
          <t>E4</t>
        </is>
      </c>
      <c r="C54" t="inlineStr">
        <is>
          <t>E4-1</t>
        </is>
      </c>
      <c r="D54" t="inlineStr">
        <is>
          <t>Management of material topics — Biodiversity</t>
        </is>
      </c>
      <c r="E54" t="inlineStr">
        <is>
          <t>TU SR 2024, Responsible Wild Caught Seafood p.30-35</t>
        </is>
      </c>
      <c r="F54" t="inlineStr"/>
    </row>
    <row r="55">
      <c r="A55" t="inlineStr">
        <is>
          <t>Thai Union</t>
        </is>
      </c>
      <c r="B55" t="inlineStr">
        <is>
          <t>E4</t>
        </is>
      </c>
      <c r="C55" t="inlineStr">
        <is>
          <t>E4-2</t>
        </is>
      </c>
      <c r="D55" t="inlineStr">
        <is>
          <t>Management of material topics — Biodiversity</t>
        </is>
      </c>
      <c r="E55" t="inlineStr">
        <is>
          <t>TU SR 2024, Responsible Wild Caught Seafood p.30-35</t>
        </is>
      </c>
      <c r="F55" t="inlineStr"/>
    </row>
    <row r="56">
      <c r="A56" t="inlineStr">
        <is>
          <t>Thai Union</t>
        </is>
      </c>
      <c r="B56" t="inlineStr">
        <is>
          <t>E4</t>
        </is>
      </c>
      <c r="C56" t="inlineStr">
        <is>
          <t>E4-3</t>
        </is>
      </c>
      <c r="D56" t="inlineStr">
        <is>
          <t>Management of material topics — Biodiversity</t>
        </is>
      </c>
      <c r="E56" t="inlineStr">
        <is>
          <t>TU SR 2024, Responsible Wild Caught Seafood p.30-35</t>
        </is>
      </c>
      <c r="F56" t="inlineStr"/>
    </row>
    <row r="57">
      <c r="A57" t="inlineStr">
        <is>
          <t>Thai Union</t>
        </is>
      </c>
      <c r="B57" t="inlineStr">
        <is>
          <t>E4</t>
        </is>
      </c>
      <c r="C57" t="inlineStr">
        <is>
          <t>E4-4</t>
        </is>
      </c>
      <c r="D57" t="inlineStr">
        <is>
          <t>Management of material topics — Biodiversity</t>
        </is>
      </c>
      <c r="E57" t="inlineStr">
        <is>
          <t>TU SR 2024, Responsible Wild Caught Seafood p.30-35</t>
        </is>
      </c>
      <c r="F57" t="inlineStr"/>
    </row>
    <row r="58">
      <c r="A58" t="inlineStr">
        <is>
          <t>Thai Union</t>
        </is>
      </c>
      <c r="B58" t="inlineStr">
        <is>
          <t>E4</t>
        </is>
      </c>
      <c r="C58" t="inlineStr">
        <is>
          <t>E4-5</t>
        </is>
      </c>
      <c r="D58" t="inlineStr">
        <is>
          <t>Operational sites owned, leased, managed in, or adjacent to, protected areas and areas of high biodiversity value</t>
        </is>
      </c>
      <c r="E58" t="inlineStr">
        <is>
          <t>TU SR 2024, Responsible Wild Caught Seafood p.30-35</t>
        </is>
      </c>
      <c r="F58" t="inlineStr"/>
    </row>
    <row r="59">
      <c r="A59" t="inlineStr">
        <is>
          <t>Thai Union</t>
        </is>
      </c>
      <c r="B59" t="inlineStr">
        <is>
          <t>E4</t>
        </is>
      </c>
      <c r="C59" t="inlineStr">
        <is>
          <t>E4-5</t>
        </is>
      </c>
      <c r="D59" t="inlineStr">
        <is>
          <t>Significant impacts of activities, products and services on biodiversity</t>
        </is>
      </c>
      <c r="E59" t="inlineStr">
        <is>
          <t>TU SR 2024, Responsible Wild Caught Seafood p.30-35</t>
        </is>
      </c>
      <c r="F59" t="inlineStr"/>
    </row>
    <row r="60">
      <c r="A60" t="inlineStr">
        <is>
          <t>Thai Union</t>
        </is>
      </c>
      <c r="B60" t="inlineStr">
        <is>
          <t>E4</t>
        </is>
      </c>
      <c r="C60" t="inlineStr">
        <is>
          <t>E4-3</t>
        </is>
      </c>
      <c r="D60" t="inlineStr">
        <is>
          <t>Habitats protected or restored</t>
        </is>
      </c>
      <c r="E60" t="inlineStr">
        <is>
          <t>TU SR 2024, Responsible Wild Caught Seafood p.30-35</t>
        </is>
      </c>
      <c r="F60" t="inlineStr"/>
    </row>
    <row r="61">
      <c r="A61" t="inlineStr">
        <is>
          <t>Thai Union</t>
        </is>
      </c>
      <c r="B61" t="inlineStr">
        <is>
          <t>E4</t>
        </is>
      </c>
      <c r="C61" t="inlineStr">
        <is>
          <t>E4-4</t>
        </is>
      </c>
      <c r="D61" t="inlineStr">
        <is>
          <t>Habitats protected or restored</t>
        </is>
      </c>
      <c r="E61" t="inlineStr">
        <is>
          <t>TU SR 2024, Responsible Wild Caught Seafood p.30-35</t>
        </is>
      </c>
      <c r="F61" t="inlineStr"/>
    </row>
    <row r="62">
      <c r="A62" t="inlineStr">
        <is>
          <t>Thai Union</t>
        </is>
      </c>
      <c r="B62" t="inlineStr">
        <is>
          <t>E4</t>
        </is>
      </c>
      <c r="C62" t="inlineStr">
        <is>
          <t>E4-5</t>
        </is>
      </c>
      <c r="D62" t="inlineStr">
        <is>
          <t>IUCN Red List species and national conservation list species with habitats in areas affected by operations</t>
        </is>
      </c>
      <c r="E62" t="inlineStr">
        <is>
          <t>TU SR 2024, Responsible Wild Caught Seafood p.30-35</t>
        </is>
      </c>
      <c r="F62" t="inlineStr"/>
    </row>
    <row r="63">
      <c r="A63" t="inlineStr">
        <is>
          <t>Thai Union</t>
        </is>
      </c>
      <c r="B63" t="inlineStr">
        <is>
          <t>E1</t>
        </is>
      </c>
      <c r="C63" t="inlineStr">
        <is>
          <t>E1-2</t>
        </is>
      </c>
      <c r="D63" t="inlineStr">
        <is>
          <t>Management of material topics — Emissions</t>
        </is>
      </c>
      <c r="E63" t="inlineStr">
        <is>
          <t>TU SR 2023, Path to Net Zero Emissions p.40-43</t>
        </is>
      </c>
      <c r="F63" t="inlineStr"/>
    </row>
    <row r="64">
      <c r="A64" t="inlineStr">
        <is>
          <t>Thai Union</t>
        </is>
      </c>
      <c r="B64" t="inlineStr">
        <is>
          <t>E1</t>
        </is>
      </c>
      <c r="C64" t="inlineStr">
        <is>
          <t>E1-3</t>
        </is>
      </c>
      <c r="D64" t="inlineStr">
        <is>
          <t>Management of material topics — Emissions</t>
        </is>
      </c>
      <c r="E64" t="inlineStr">
        <is>
          <t>TU SR 2023, Path to Net Zero Emissions p.40-43</t>
        </is>
      </c>
      <c r="F64" t="inlineStr"/>
    </row>
    <row r="65">
      <c r="A65" t="inlineStr">
        <is>
          <t>Thai Union</t>
        </is>
      </c>
      <c r="B65" t="inlineStr">
        <is>
          <t>E1</t>
        </is>
      </c>
      <c r="C65" t="inlineStr">
        <is>
          <t>E1-4</t>
        </is>
      </c>
      <c r="D65" t="inlineStr">
        <is>
          <t>Management of material topics — Emissions</t>
        </is>
      </c>
      <c r="E65" t="inlineStr">
        <is>
          <t>TU SR 2023, Path to Net Zero Emissions p.40-43</t>
        </is>
      </c>
      <c r="F65" t="inlineStr"/>
    </row>
    <row r="66">
      <c r="A66" t="inlineStr">
        <is>
          <t>Thai Union</t>
        </is>
      </c>
      <c r="B66" t="inlineStr">
        <is>
          <t>E1</t>
        </is>
      </c>
      <c r="C66" t="inlineStr">
        <is>
          <t>E1-4</t>
        </is>
      </c>
      <c r="D66" t="inlineStr">
        <is>
          <t>Direct (Scope 1) GHG emissions</t>
        </is>
      </c>
      <c r="E66" t="inlineStr">
        <is>
          <t>Performance of Key Indicators 2024, Environmental Performance: GHG Emission p.15</t>
        </is>
      </c>
      <c r="F66" t="inlineStr"/>
    </row>
    <row r="67">
      <c r="A67" t="inlineStr">
        <is>
          <t>Thai Union</t>
        </is>
      </c>
      <c r="B67" t="inlineStr">
        <is>
          <t>E1</t>
        </is>
      </c>
      <c r="C67" t="inlineStr">
        <is>
          <t>E1-6</t>
        </is>
      </c>
      <c r="D67" t="inlineStr">
        <is>
          <t>Direct (Scope 1) GHG emissions</t>
        </is>
      </c>
      <c r="E67" t="inlineStr">
        <is>
          <t>Performance of Key Indicators 2024, Environmental Performance: GHG Emission p.15</t>
        </is>
      </c>
      <c r="F67" t="inlineStr"/>
    </row>
    <row r="68">
      <c r="A68" t="inlineStr">
        <is>
          <t>Thai Union</t>
        </is>
      </c>
      <c r="B68" t="inlineStr">
        <is>
          <t>E1</t>
        </is>
      </c>
      <c r="C68" t="inlineStr">
        <is>
          <t>E1-4</t>
        </is>
      </c>
      <c r="D68" t="inlineStr">
        <is>
          <t>Energy indirect (Scope 2) GHG emissions</t>
        </is>
      </c>
      <c r="E68" t="inlineStr">
        <is>
          <t>Performance of Key Indicators 2024, Environmental Performance: GHG Emission p.15</t>
        </is>
      </c>
      <c r="F68" t="inlineStr"/>
    </row>
    <row r="69">
      <c r="A69" t="inlineStr">
        <is>
          <t>Thai Union</t>
        </is>
      </c>
      <c r="B69" t="inlineStr">
        <is>
          <t>E1</t>
        </is>
      </c>
      <c r="C69" t="inlineStr">
        <is>
          <t>E1-6</t>
        </is>
      </c>
      <c r="D69" t="inlineStr">
        <is>
          <t>Energy indirect (Scope 2) GHG emissions</t>
        </is>
      </c>
      <c r="E69" t="inlineStr">
        <is>
          <t>Performance of Key Indicators 2024, Environmental Performance: GHG Emission p.15</t>
        </is>
      </c>
      <c r="F69" t="inlineStr"/>
    </row>
    <row r="70">
      <c r="A70" t="inlineStr">
        <is>
          <t>Thai Union</t>
        </is>
      </c>
      <c r="B70" t="inlineStr">
        <is>
          <t>E1</t>
        </is>
      </c>
      <c r="C70" t="inlineStr">
        <is>
          <t>E1-4</t>
        </is>
      </c>
      <c r="D70" t="inlineStr">
        <is>
          <t>Other indirect (Scope 3) GHG emissions</t>
        </is>
      </c>
      <c r="E70" t="inlineStr">
        <is>
          <t>Performance of Key Indicators 2024, Environmental Performance: GHG Emission p.15</t>
        </is>
      </c>
      <c r="F70" t="inlineStr"/>
    </row>
    <row r="71">
      <c r="A71" t="inlineStr">
        <is>
          <t>Thai Union</t>
        </is>
      </c>
      <c r="B71" t="inlineStr">
        <is>
          <t>E1</t>
        </is>
      </c>
      <c r="C71" t="inlineStr">
        <is>
          <t>E1-6</t>
        </is>
      </c>
      <c r="D71" t="inlineStr">
        <is>
          <t>Other indirect (Scope 3) GHG emissions</t>
        </is>
      </c>
      <c r="E71" t="inlineStr">
        <is>
          <t>Performance of Key Indicators 2024, Environmental Performance: GHG Emission p.15</t>
        </is>
      </c>
      <c r="F71" t="inlineStr"/>
    </row>
    <row r="72">
      <c r="A72" t="inlineStr">
        <is>
          <t>Thai Union</t>
        </is>
      </c>
      <c r="B72" t="inlineStr">
        <is>
          <t>E1</t>
        </is>
      </c>
      <c r="C72" t="inlineStr">
        <is>
          <t>E1-6</t>
        </is>
      </c>
      <c r="D72" t="inlineStr">
        <is>
          <t>GHG emissions intensity</t>
        </is>
      </c>
      <c r="E72" t="inlineStr">
        <is>
          <t>Performance of Key Indicators 2024, Environmental Performance: GHG Emission p.16</t>
        </is>
      </c>
      <c r="F72" t="inlineStr"/>
    </row>
    <row r="73">
      <c r="A73" t="inlineStr">
        <is>
          <t>Thai Union</t>
        </is>
      </c>
      <c r="B73" t="inlineStr">
        <is>
          <t>E1</t>
        </is>
      </c>
      <c r="C73" t="inlineStr">
        <is>
          <t>E1-3</t>
        </is>
      </c>
      <c r="D73" t="inlineStr">
        <is>
          <t>Reduction of GHG emissions</t>
        </is>
      </c>
      <c r="E73" t="inlineStr">
        <is>
          <t>TU SR 2023, Path to Net Zero Emissions p.40-43</t>
        </is>
      </c>
      <c r="F73" t="inlineStr"/>
    </row>
    <row r="74">
      <c r="A74" t="inlineStr">
        <is>
          <t>Thai Union</t>
        </is>
      </c>
      <c r="B74" t="inlineStr">
        <is>
          <t>E1</t>
        </is>
      </c>
      <c r="C74" t="inlineStr">
        <is>
          <t>E1-4</t>
        </is>
      </c>
      <c r="D74" t="inlineStr">
        <is>
          <t>Reduction of GHG emissions</t>
        </is>
      </c>
      <c r="E74" t="inlineStr">
        <is>
          <t>TU SR 2023, Path to Net Zero Emissions p.40-43</t>
        </is>
      </c>
      <c r="F74" t="inlineStr"/>
    </row>
    <row r="75">
      <c r="A75" t="inlineStr">
        <is>
          <t>Thai Union</t>
        </is>
      </c>
      <c r="B75" t="inlineStr">
        <is>
          <t>E1</t>
        </is>
      </c>
      <c r="C75" t="inlineStr">
        <is>
          <t>E1-7</t>
        </is>
      </c>
      <c r="D75" t="inlineStr">
        <is>
          <t>Reduction of GHG emissions</t>
        </is>
      </c>
      <c r="E75" t="inlineStr">
        <is>
          <t>TU SR 2023, Path to Net Zero Emissions p.40-43</t>
        </is>
      </c>
      <c r="F75" t="inlineStr"/>
    </row>
    <row r="76">
      <c r="A76" t="inlineStr">
        <is>
          <t>Thai Union</t>
        </is>
      </c>
      <c r="B76" t="inlineStr">
        <is>
          <t>E2</t>
        </is>
      </c>
      <c r="C76" t="inlineStr">
        <is>
          <t>E2-4</t>
        </is>
      </c>
      <c r="D76" t="inlineStr">
        <is>
          <t>Nitrogen oxides (NOx), sulfur oxides (SOx), and other significant air emissions</t>
        </is>
      </c>
      <c r="E76" t="inlineStr">
        <is>
          <t>Performance of Key Indicators 2024, Environmental Performance: NOx, SOx and Other significant air emission p.16</t>
        </is>
      </c>
      <c r="F76" t="inlineStr"/>
    </row>
    <row r="77">
      <c r="A77" t="inlineStr">
        <is>
          <t>Thai Union</t>
        </is>
      </c>
      <c r="B77" t="inlineStr">
        <is>
          <t>E5</t>
        </is>
      </c>
      <c r="C77" t="inlineStr">
        <is>
          <t>E5-1</t>
        </is>
      </c>
      <c r="D77" t="inlineStr">
        <is>
          <t>Management of material topics — Waste</t>
        </is>
      </c>
      <c r="E77" t="inlineStr">
        <is>
          <t>TU SR 2024, Best-in-Class Manufacturing p.54</t>
        </is>
      </c>
      <c r="F77" t="inlineStr"/>
    </row>
    <row r="78">
      <c r="A78" t="inlineStr">
        <is>
          <t>Thai Union</t>
        </is>
      </c>
      <c r="B78" t="inlineStr">
        <is>
          <t>E5</t>
        </is>
      </c>
      <c r="C78" t="inlineStr">
        <is>
          <t>E5-2</t>
        </is>
      </c>
      <c r="D78" t="inlineStr">
        <is>
          <t>Management of material topics — Waste</t>
        </is>
      </c>
      <c r="E78" t="inlineStr">
        <is>
          <t>TU SR 2024, Best-in-Class Manufacturing p.54</t>
        </is>
      </c>
      <c r="F78" t="inlineStr"/>
    </row>
    <row r="79">
      <c r="A79" t="inlineStr">
        <is>
          <t>Thai Union</t>
        </is>
      </c>
      <c r="B79" t="inlineStr">
        <is>
          <t>E5</t>
        </is>
      </c>
      <c r="C79" t="inlineStr">
        <is>
          <t>E5-3</t>
        </is>
      </c>
      <c r="D79" t="inlineStr">
        <is>
          <t>Management of material topics — Waste</t>
        </is>
      </c>
      <c r="E79" t="inlineStr">
        <is>
          <t>TU SR 2024, Best-in-Class Manufacturing p.54</t>
        </is>
      </c>
      <c r="F79" t="inlineStr"/>
    </row>
    <row r="80">
      <c r="A80" t="inlineStr">
        <is>
          <t>Thai Union</t>
        </is>
      </c>
      <c r="B80" t="inlineStr">
        <is>
          <t>E5</t>
        </is>
      </c>
      <c r="C80" t="inlineStr">
        <is>
          <t>E5-4</t>
        </is>
      </c>
      <c r="D80" t="inlineStr">
        <is>
          <t>Waste generation and significant waste-related impacts</t>
        </is>
      </c>
      <c r="E80" t="inlineStr">
        <is>
          <t>TU SR 2024, Best-in-Class Manufacturing p.54</t>
        </is>
      </c>
      <c r="F80" t="inlineStr"/>
    </row>
    <row r="81">
      <c r="A81" t="inlineStr">
        <is>
          <t>Thai Union</t>
        </is>
      </c>
      <c r="B81" t="inlineStr">
        <is>
          <t>E5</t>
        </is>
      </c>
      <c r="C81" t="inlineStr">
        <is>
          <t>E5-2</t>
        </is>
      </c>
      <c r="D81" t="inlineStr">
        <is>
          <t>Management of significant waste-related impacts</t>
        </is>
      </c>
      <c r="E81" t="inlineStr">
        <is>
          <t>TU SR 2024, Best-in-Class Manufacturing p.54</t>
        </is>
      </c>
      <c r="F81" t="inlineStr"/>
    </row>
    <row r="82">
      <c r="A82" t="inlineStr">
        <is>
          <t>Thai Union</t>
        </is>
      </c>
      <c r="B82" t="inlineStr">
        <is>
          <t>E5</t>
        </is>
      </c>
      <c r="C82" t="inlineStr">
        <is>
          <t>E5-5</t>
        </is>
      </c>
      <c r="D82" t="inlineStr">
        <is>
          <t>Management of significant waste-related impacts</t>
        </is>
      </c>
      <c r="E82" t="inlineStr">
        <is>
          <t>TU SR 2024, Best-in-Class Manufacturing p.54</t>
        </is>
      </c>
      <c r="F82" t="inlineStr"/>
    </row>
    <row r="83">
      <c r="A83" t="inlineStr">
        <is>
          <t>Thai Union</t>
        </is>
      </c>
      <c r="B83" t="inlineStr">
        <is>
          <t>E5</t>
        </is>
      </c>
      <c r="C83" t="inlineStr">
        <is>
          <t>E5-5</t>
        </is>
      </c>
      <c r="D83" t="inlineStr">
        <is>
          <t>Waste generated</t>
        </is>
      </c>
      <c r="E83" t="inlineStr">
        <is>
          <t>Performance of Key Indicators 2024, Environmental Performance: Waste generated p.19</t>
        </is>
      </c>
      <c r="F83" t="inlineStr"/>
    </row>
    <row r="84">
      <c r="A84" t="inlineStr">
        <is>
          <t>Thai Union</t>
        </is>
      </c>
      <c r="B84" t="inlineStr">
        <is>
          <t>E5</t>
        </is>
      </c>
      <c r="C84" t="inlineStr">
        <is>
          <t>E5-5</t>
        </is>
      </c>
      <c r="D84" t="inlineStr">
        <is>
          <t>Waste diverted from disposal</t>
        </is>
      </c>
      <c r="E84" t="inlineStr">
        <is>
          <t>Performance of Key Indicators 2024, Environmental Performance: Waste generated p.19</t>
        </is>
      </c>
      <c r="F84" t="inlineStr"/>
    </row>
    <row r="85">
      <c r="A85" t="inlineStr">
        <is>
          <t>Thai Union</t>
        </is>
      </c>
      <c r="B85" t="inlineStr">
        <is>
          <t>E5</t>
        </is>
      </c>
      <c r="C85" t="inlineStr">
        <is>
          <t>E5-5</t>
        </is>
      </c>
      <c r="D85" t="inlineStr">
        <is>
          <t>Waste directed to disposal</t>
        </is>
      </c>
      <c r="E85" t="inlineStr">
        <is>
          <t>Performance of Key Indicators 2024, Environmental Performance: Waste generated p.20</t>
        </is>
      </c>
      <c r="F85" t="inlineStr"/>
    </row>
    <row r="86">
      <c r="A86" t="inlineStr">
        <is>
          <t>Thai Union</t>
        </is>
      </c>
      <c r="B86" t="inlineStr">
        <is>
          <t>G1</t>
        </is>
      </c>
      <c r="C86" t="inlineStr">
        <is>
          <t>G1-2</t>
        </is>
      </c>
      <c r="D86" t="inlineStr">
        <is>
          <t>Management of material topics — Supplier environmental assessment</t>
        </is>
      </c>
      <c r="E86" t="inlineStr">
        <is>
          <t>TU SR 2024, Responsible Wild Caught Seafood p.30; Supplier Progress Report (website)</t>
        </is>
      </c>
      <c r="F86" t="inlineStr"/>
    </row>
    <row r="87">
      <c r="A87" t="inlineStr">
        <is>
          <t>Thai Union</t>
        </is>
      </c>
      <c r="B87" t="inlineStr">
        <is>
          <t>G1</t>
        </is>
      </c>
      <c r="C87" t="inlineStr">
        <is>
          <t>G1-2</t>
        </is>
      </c>
      <c r="D87" t="inlineStr">
        <is>
          <t>New suppliers that were screened using environmental criteria</t>
        </is>
      </c>
      <c r="E87" t="inlineStr">
        <is>
          <t>Supplier Progress Report; Sustainable Supply Chain Management Approach (website)</t>
        </is>
      </c>
      <c r="F87" t="inlineStr"/>
    </row>
    <row r="88">
      <c r="A88" t="inlineStr">
        <is>
          <t>Thai Union</t>
        </is>
      </c>
      <c r="B88" t="inlineStr">
        <is>
          <t>S1</t>
        </is>
      </c>
      <c r="C88" t="inlineStr">
        <is>
          <t>S1-1</t>
        </is>
      </c>
      <c r="D88" t="inlineStr">
        <is>
          <t>Management of material topics — Employment</t>
        </is>
      </c>
      <c r="E88" t="inlineStr">
        <is>
          <t>TU SR 2024, Safe, Decent, and Equitable Work p.58</t>
        </is>
      </c>
      <c r="F88" t="inlineStr"/>
    </row>
    <row r="89">
      <c r="A89" t="inlineStr">
        <is>
          <t>Thai Union</t>
        </is>
      </c>
      <c r="B89" t="inlineStr">
        <is>
          <t>S1</t>
        </is>
      </c>
      <c r="C89" t="inlineStr">
        <is>
          <t>S1-4</t>
        </is>
      </c>
      <c r="D89" t="inlineStr">
        <is>
          <t>Management of material topics — Employment</t>
        </is>
      </c>
      <c r="E89" t="inlineStr">
        <is>
          <t>TU SR 2024, Safe, Decent, and Equitable Work p.58</t>
        </is>
      </c>
      <c r="F89" t="inlineStr"/>
    </row>
    <row r="90">
      <c r="A90" t="inlineStr">
        <is>
          <t>Thai Union</t>
        </is>
      </c>
      <c r="B90" t="inlineStr">
        <is>
          <t>S1</t>
        </is>
      </c>
      <c r="C90" t="inlineStr">
        <is>
          <t>S1-5</t>
        </is>
      </c>
      <c r="D90" t="inlineStr">
        <is>
          <t>Management of material topics — Employment</t>
        </is>
      </c>
      <c r="E90" t="inlineStr">
        <is>
          <t>TU SR 2024, Safe, Decent, and Equitable Work p.58</t>
        </is>
      </c>
      <c r="F90" t="inlineStr"/>
    </row>
    <row r="91">
      <c r="A91" t="inlineStr">
        <is>
          <t>Thai Union</t>
        </is>
      </c>
      <c r="B91" t="inlineStr">
        <is>
          <t>S1</t>
        </is>
      </c>
      <c r="C91" t="inlineStr">
        <is>
          <t>S1-6</t>
        </is>
      </c>
      <c r="D91" t="inlineStr">
        <is>
          <t>New employee hires and employee turnover</t>
        </is>
      </c>
      <c r="E91" t="inlineStr">
        <is>
          <t>Performance of Key Indicators 2024, Human Capital Performance p.6</t>
        </is>
      </c>
      <c r="F91" t="inlineStr"/>
    </row>
    <row r="92">
      <c r="A92" t="inlineStr">
        <is>
          <t>Thai Union</t>
        </is>
      </c>
      <c r="B92" t="inlineStr">
        <is>
          <t>S1</t>
        </is>
      </c>
      <c r="C92" t="inlineStr">
        <is>
          <t>S1-1</t>
        </is>
      </c>
      <c r="D92" t="inlineStr">
        <is>
          <t>Management of material topics — Labor/management relations</t>
        </is>
      </c>
      <c r="E92" t="inlineStr">
        <is>
          <t>TU SR 2024, Safe, Decent, and Equitable Work p.58</t>
        </is>
      </c>
      <c r="F92" t="inlineStr"/>
    </row>
    <row r="93">
      <c r="A93" t="inlineStr">
        <is>
          <t>Thai Union</t>
        </is>
      </c>
      <c r="B93" t="inlineStr">
        <is>
          <t>S1</t>
        </is>
      </c>
      <c r="C93" t="inlineStr">
        <is>
          <t>S1-4</t>
        </is>
      </c>
      <c r="D93" t="inlineStr">
        <is>
          <t>Management of material topics — Labor/management relations</t>
        </is>
      </c>
      <c r="E93" t="inlineStr">
        <is>
          <t>TU SR 2024, Safe, Decent, and Equitable Work p.58</t>
        </is>
      </c>
      <c r="F93" t="inlineStr"/>
    </row>
    <row r="94">
      <c r="A94" t="inlineStr">
        <is>
          <t>Thai Union</t>
        </is>
      </c>
      <c r="B94" t="inlineStr">
        <is>
          <t>S1</t>
        </is>
      </c>
      <c r="C94" t="inlineStr">
        <is>
          <t>S1-5</t>
        </is>
      </c>
      <c r="D94" t="inlineStr">
        <is>
          <t>Management of material topics — Labor/management relations</t>
        </is>
      </c>
      <c r="E94" t="inlineStr">
        <is>
          <t>TU SR 2024, Safe, Decent, and Equitable Work p.58</t>
        </is>
      </c>
      <c r="F94" t="inlineStr"/>
    </row>
    <row r="95">
      <c r="A95" t="inlineStr">
        <is>
          <t>Thai Union</t>
        </is>
      </c>
      <c r="B95" t="inlineStr">
        <is>
          <t>S1</t>
        </is>
      </c>
      <c r="C95" t="inlineStr">
        <is>
          <t>S1-1</t>
        </is>
      </c>
      <c r="D95" t="inlineStr">
        <is>
          <t>Management of material topics — OHS</t>
        </is>
      </c>
      <c r="E95" t="inlineStr">
        <is>
          <t>TU SR 2024, Safe, Decent, and Equitable Work p.58</t>
        </is>
      </c>
      <c r="F95" t="inlineStr"/>
    </row>
    <row r="96">
      <c r="A96" t="inlineStr">
        <is>
          <t>Thai Union</t>
        </is>
      </c>
      <c r="B96" t="inlineStr">
        <is>
          <t>S1</t>
        </is>
      </c>
      <c r="C96" t="inlineStr">
        <is>
          <t>S1-4</t>
        </is>
      </c>
      <c r="D96" t="inlineStr">
        <is>
          <t>Management of material topics — OHS</t>
        </is>
      </c>
      <c r="E96" t="inlineStr">
        <is>
          <t>TU SR 2024, Safe, Decent, and Equitable Work p.58</t>
        </is>
      </c>
      <c r="F96" t="inlineStr"/>
    </row>
    <row r="97">
      <c r="A97" t="inlineStr">
        <is>
          <t>Thai Union</t>
        </is>
      </c>
      <c r="B97" t="inlineStr">
        <is>
          <t>S1</t>
        </is>
      </c>
      <c r="C97" t="inlineStr">
        <is>
          <t>S1-5</t>
        </is>
      </c>
      <c r="D97" t="inlineStr">
        <is>
          <t>Management of material topics — OHS</t>
        </is>
      </c>
      <c r="E97" t="inlineStr">
        <is>
          <t>TU SR 2024, Safe, Decent, and Equitable Work p.58</t>
        </is>
      </c>
      <c r="F97" t="inlineStr"/>
    </row>
    <row r="98">
      <c r="A98" t="inlineStr">
        <is>
          <t>Thai Union</t>
        </is>
      </c>
      <c r="B98" t="inlineStr">
        <is>
          <t>S1</t>
        </is>
      </c>
      <c r="C98" t="inlineStr">
        <is>
          <t>S1-1</t>
        </is>
      </c>
      <c r="D98" t="inlineStr">
        <is>
          <t>Occupational health and safety management system</t>
        </is>
      </c>
      <c r="E98" t="inlineStr">
        <is>
          <t>TU SR 2024, Safe, Decent, and Equitable Work p.58</t>
        </is>
      </c>
      <c r="F98" t="inlineStr"/>
    </row>
    <row r="99">
      <c r="A99" t="inlineStr">
        <is>
          <t>Thai Union</t>
        </is>
      </c>
      <c r="B99" t="inlineStr">
        <is>
          <t>S1</t>
        </is>
      </c>
      <c r="C99" t="inlineStr">
        <is>
          <t>S1-3</t>
        </is>
      </c>
      <c r="D99" t="inlineStr">
        <is>
          <t>Hazard identification, risk assessment, and incident investigation</t>
        </is>
      </c>
      <c r="E99" t="inlineStr">
        <is>
          <t>TU SR 2024, Safe, Decent, and Equitable Work p.58</t>
        </is>
      </c>
      <c r="F99" t="inlineStr"/>
    </row>
    <row r="100">
      <c r="A100" t="inlineStr">
        <is>
          <t>Thai Union</t>
        </is>
      </c>
      <c r="B100" t="inlineStr">
        <is>
          <t>S1</t>
        </is>
      </c>
      <c r="C100" t="inlineStr">
        <is>
          <t>S1-1</t>
        </is>
      </c>
      <c r="D100" t="inlineStr">
        <is>
          <t>Occupational health services</t>
        </is>
      </c>
      <c r="E100" t="inlineStr">
        <is>
          <t>TU SR 2024, Safe, Decent, and Equitable Work p.58</t>
        </is>
      </c>
      <c r="F100" t="inlineStr"/>
    </row>
    <row r="101">
      <c r="A101" t="inlineStr">
        <is>
          <t>Thai Union</t>
        </is>
      </c>
      <c r="B101" t="inlineStr">
        <is>
          <t>S2</t>
        </is>
      </c>
      <c r="C101" t="inlineStr">
        <is>
          <t>S2-4</t>
        </is>
      </c>
      <c r="D101" t="inlineStr">
        <is>
          <t>Prevention and mitigation of OHS impacts directly linked by business relationships</t>
        </is>
      </c>
      <c r="E101" t="inlineStr">
        <is>
          <t>TU SR 2024, Safe, Decent, and Equitable Work p.58</t>
        </is>
      </c>
      <c r="F101" t="inlineStr"/>
    </row>
    <row r="102">
      <c r="A102" t="inlineStr">
        <is>
          <t>Thai Union</t>
        </is>
      </c>
      <c r="B102" t="inlineStr">
        <is>
          <t>S1</t>
        </is>
      </c>
      <c r="C102" t="inlineStr">
        <is>
          <t>S1-14</t>
        </is>
      </c>
      <c r="D102" t="inlineStr">
        <is>
          <t>Workers covered by an OHS management system</t>
        </is>
      </c>
      <c r="E102" t="inlineStr">
        <is>
          <t>TU SR 2024, Safe, Decent, and Equitable Work p.58; Performance of Key Indicators 2024, OHS p.11</t>
        </is>
      </c>
      <c r="F102" t="inlineStr"/>
    </row>
    <row r="103">
      <c r="A103" t="inlineStr">
        <is>
          <t>Thai Union</t>
        </is>
      </c>
      <c r="B103" t="inlineStr">
        <is>
          <t>S1</t>
        </is>
      </c>
      <c r="C103" t="inlineStr">
        <is>
          <t>S1-4</t>
        </is>
      </c>
      <c r="D103" t="inlineStr">
        <is>
          <t>Work-related injuries</t>
        </is>
      </c>
      <c r="E103" t="inlineStr">
        <is>
          <t>Performance of Key Indicators 2024, Work-related injuries p.11</t>
        </is>
      </c>
      <c r="F103" t="inlineStr"/>
    </row>
    <row r="104">
      <c r="A104" t="inlineStr">
        <is>
          <t>Thai Union</t>
        </is>
      </c>
      <c r="B104" t="inlineStr">
        <is>
          <t>S1</t>
        </is>
      </c>
      <c r="C104" t="inlineStr">
        <is>
          <t>S1-14</t>
        </is>
      </c>
      <c r="D104" t="inlineStr">
        <is>
          <t>Work-related injuries</t>
        </is>
      </c>
      <c r="E104" t="inlineStr">
        <is>
          <t>Performance of Key Indicators 2024, Work-related injuries p.11</t>
        </is>
      </c>
      <c r="F104" t="inlineStr"/>
    </row>
    <row r="105">
      <c r="A105" t="inlineStr">
        <is>
          <t>Thai Union</t>
        </is>
      </c>
      <c r="B105" t="inlineStr">
        <is>
          <t>S1</t>
        </is>
      </c>
      <c r="C105" t="inlineStr">
        <is>
          <t>S1-4</t>
        </is>
      </c>
      <c r="D105" t="inlineStr">
        <is>
          <t>Work-related ill health</t>
        </is>
      </c>
      <c r="E105" t="inlineStr">
        <is>
          <t>Performance of Key Indicators 2024, Work-related injuries p.11</t>
        </is>
      </c>
      <c r="F105" t="inlineStr"/>
    </row>
    <row r="106">
      <c r="A106" t="inlineStr">
        <is>
          <t>Thai Union</t>
        </is>
      </c>
      <c r="B106" t="inlineStr">
        <is>
          <t>S1</t>
        </is>
      </c>
      <c r="C106" t="inlineStr">
        <is>
          <t>S1-14</t>
        </is>
      </c>
      <c r="D106" t="inlineStr">
        <is>
          <t>Work-related ill health</t>
        </is>
      </c>
      <c r="E106" t="inlineStr">
        <is>
          <t>Performance of Key Indicators 2024, Work-related injuries p.11</t>
        </is>
      </c>
      <c r="F106" t="inlineStr"/>
    </row>
    <row r="107">
      <c r="A107" t="inlineStr">
        <is>
          <t>Thai Union</t>
        </is>
      </c>
      <c r="B107" t="inlineStr">
        <is>
          <t>S1</t>
        </is>
      </c>
      <c r="C107" t="inlineStr">
        <is>
          <t>S1-1</t>
        </is>
      </c>
      <c r="D107" t="inlineStr">
        <is>
          <t>Management of material topics — Training and education</t>
        </is>
      </c>
      <c r="E107" t="inlineStr">
        <is>
          <t>TU SR 2024, Safe, Decent, and Equitable Work p.58</t>
        </is>
      </c>
      <c r="F107" t="inlineStr"/>
    </row>
    <row r="108">
      <c r="A108" t="inlineStr">
        <is>
          <t>Thai Union</t>
        </is>
      </c>
      <c r="B108" t="inlineStr">
        <is>
          <t>S1</t>
        </is>
      </c>
      <c r="C108" t="inlineStr">
        <is>
          <t>S1-4</t>
        </is>
      </c>
      <c r="D108" t="inlineStr">
        <is>
          <t>Management of material topics — Training and education</t>
        </is>
      </c>
      <c r="E108" t="inlineStr">
        <is>
          <t>TU SR 2024, Safe, Decent, and Equitable Work p.58</t>
        </is>
      </c>
      <c r="F108" t="inlineStr"/>
    </row>
    <row r="109">
      <c r="A109" t="inlineStr">
        <is>
          <t>Thai Union</t>
        </is>
      </c>
      <c r="B109" t="inlineStr">
        <is>
          <t>S1</t>
        </is>
      </c>
      <c r="C109" t="inlineStr">
        <is>
          <t>S1-5</t>
        </is>
      </c>
      <c r="D109" t="inlineStr">
        <is>
          <t>Management of material topics — Training and education</t>
        </is>
      </c>
      <c r="E109" t="inlineStr">
        <is>
          <t>TU SR 2024, Safe, Decent, and Equitable Work p.58</t>
        </is>
      </c>
      <c r="F109" t="inlineStr"/>
    </row>
    <row r="110">
      <c r="A110" t="inlineStr">
        <is>
          <t>Thai Union</t>
        </is>
      </c>
      <c r="B110" t="inlineStr">
        <is>
          <t>S1</t>
        </is>
      </c>
      <c r="C110" t="inlineStr">
        <is>
          <t>S1-13</t>
        </is>
      </c>
      <c r="D110" t="inlineStr">
        <is>
          <t>Average hours of training per year per employee</t>
        </is>
      </c>
      <c r="E110" t="inlineStr">
        <is>
          <t>Performance of Key Indicators 2024, Training and Education p.8</t>
        </is>
      </c>
      <c r="F110" t="inlineStr"/>
    </row>
    <row r="111">
      <c r="A111" t="inlineStr">
        <is>
          <t>Thai Union</t>
        </is>
      </c>
      <c r="B111" t="inlineStr">
        <is>
          <t>S1</t>
        </is>
      </c>
      <c r="C111" t="inlineStr">
        <is>
          <t>S1-1</t>
        </is>
      </c>
      <c r="D111" t="inlineStr">
        <is>
          <t>Programs for upgrading employee skills and transition assistance programs</t>
        </is>
      </c>
      <c r="E111" t="inlineStr">
        <is>
          <t>TU SR 2024, Safe, Decent, and Equitable Work p.58</t>
        </is>
      </c>
      <c r="F111" t="inlineStr"/>
    </row>
    <row r="112">
      <c r="A112" t="inlineStr">
        <is>
          <t>Thai Union</t>
        </is>
      </c>
      <c r="B112" t="inlineStr">
        <is>
          <t>S1</t>
        </is>
      </c>
      <c r="C112" t="inlineStr">
        <is>
          <t>S1-1</t>
        </is>
      </c>
      <c r="D112" t="inlineStr">
        <is>
          <t>Management of material topics — Diversity</t>
        </is>
      </c>
      <c r="E112" t="inlineStr">
        <is>
          <t>TU SR 2024, Safe, Decent, and Equitable Work p.58</t>
        </is>
      </c>
      <c r="F112" t="inlineStr"/>
    </row>
    <row r="113">
      <c r="A113" t="inlineStr">
        <is>
          <t>Thai Union</t>
        </is>
      </c>
      <c r="B113" t="inlineStr">
        <is>
          <t>S1</t>
        </is>
      </c>
      <c r="C113" t="inlineStr">
        <is>
          <t>S1-4</t>
        </is>
      </c>
      <c r="D113" t="inlineStr">
        <is>
          <t>Management of material topics — Diversity</t>
        </is>
      </c>
      <c r="E113" t="inlineStr">
        <is>
          <t>TU SR 2024, Safe, Decent, and Equitable Work p.58</t>
        </is>
      </c>
      <c r="F113" t="inlineStr"/>
    </row>
    <row r="114">
      <c r="A114" t="inlineStr">
        <is>
          <t>Thai Union</t>
        </is>
      </c>
      <c r="B114" t="inlineStr">
        <is>
          <t>S1</t>
        </is>
      </c>
      <c r="C114" t="inlineStr">
        <is>
          <t>S1-5</t>
        </is>
      </c>
      <c r="D114" t="inlineStr">
        <is>
          <t>Management of material topics — Diversity</t>
        </is>
      </c>
      <c r="E114" t="inlineStr">
        <is>
          <t>TU SR 2024, Safe, Decent, and Equitable Work p.58</t>
        </is>
      </c>
      <c r="F114" t="inlineStr"/>
    </row>
    <row r="115">
      <c r="A115" t="inlineStr">
        <is>
          <t>Thai Union</t>
        </is>
      </c>
      <c r="B115" t="inlineStr">
        <is>
          <t>S1</t>
        </is>
      </c>
      <c r="C115" t="inlineStr">
        <is>
          <t>S1-6</t>
        </is>
      </c>
      <c r="D115" t="inlineStr">
        <is>
          <t>Diversity of governance bodies and employees</t>
        </is>
      </c>
      <c r="E115" t="inlineStr">
        <is>
          <t>Performance of Key Indicators 2024, Total Workforce by Employee Category p.3</t>
        </is>
      </c>
      <c r="F115" t="inlineStr"/>
    </row>
    <row r="116">
      <c r="A116" t="inlineStr">
        <is>
          <t>Thai Union</t>
        </is>
      </c>
      <c r="B116" t="inlineStr">
        <is>
          <t>S1</t>
        </is>
      </c>
      <c r="C116" t="inlineStr">
        <is>
          <t>S1-9</t>
        </is>
      </c>
      <c r="D116" t="inlineStr">
        <is>
          <t>Diversity of governance bodies and employees</t>
        </is>
      </c>
      <c r="E116" t="inlineStr">
        <is>
          <t>Performance of Key Indicators 2024, Total Workforce by Employee Category p.3</t>
        </is>
      </c>
      <c r="F116" t="inlineStr"/>
    </row>
    <row r="117">
      <c r="A117" t="inlineStr">
        <is>
          <t>Thai Union</t>
        </is>
      </c>
      <c r="B117" t="inlineStr">
        <is>
          <t>S1</t>
        </is>
      </c>
      <c r="C117" t="inlineStr">
        <is>
          <t>S1-12</t>
        </is>
      </c>
      <c r="D117" t="inlineStr">
        <is>
          <t>Diversity of governance bodies and employees</t>
        </is>
      </c>
      <c r="E117" t="inlineStr">
        <is>
          <t>Performance of Key Indicators 2024, Total Workforce by Employee Category p.3</t>
        </is>
      </c>
      <c r="F117" t="inlineStr"/>
    </row>
    <row r="118">
      <c r="A118" t="inlineStr">
        <is>
          <t>Thai Union</t>
        </is>
      </c>
      <c r="B118" t="inlineStr">
        <is>
          <t>S1</t>
        </is>
      </c>
      <c r="C118" t="inlineStr">
        <is>
          <t>S1-16</t>
        </is>
      </c>
      <c r="D118" t="inlineStr">
        <is>
          <t>Ratio of basic salary and remuneration of women to men</t>
        </is>
      </c>
      <c r="E118" t="inlineStr">
        <is>
          <t>Performance of Key Indicators 2024, Ratio of basic salary and remuneration of women to men p.8</t>
        </is>
      </c>
      <c r="F118" t="inlineStr"/>
    </row>
    <row r="119">
      <c r="A119" t="inlineStr">
        <is>
          <t>Thai Union</t>
        </is>
      </c>
      <c r="B119" t="inlineStr">
        <is>
          <t>S1</t>
        </is>
      </c>
      <c r="C119" t="inlineStr">
        <is>
          <t>S1-1</t>
        </is>
      </c>
      <c r="D119" t="inlineStr">
        <is>
          <t>Management of material topics — Non-discrimination</t>
        </is>
      </c>
      <c r="E119" t="inlineStr">
        <is>
          <t>TU SR 2024, Safe, Decent, and Equitable Work p.58</t>
        </is>
      </c>
      <c r="F119" t="inlineStr"/>
    </row>
    <row r="120">
      <c r="A120" t="inlineStr">
        <is>
          <t>Thai Union</t>
        </is>
      </c>
      <c r="B120" t="inlineStr">
        <is>
          <t>S1</t>
        </is>
      </c>
      <c r="C120" t="inlineStr">
        <is>
          <t>S1-4</t>
        </is>
      </c>
      <c r="D120" t="inlineStr">
        <is>
          <t>Management of material topics — Non-discrimination</t>
        </is>
      </c>
      <c r="E120" t="inlineStr">
        <is>
          <t>TU SR 2024, Safe, Decent, and Equitable Work p.58</t>
        </is>
      </c>
      <c r="F120" t="inlineStr"/>
    </row>
    <row r="121">
      <c r="A121" t="inlineStr">
        <is>
          <t>Thai Union</t>
        </is>
      </c>
      <c r="B121" t="inlineStr">
        <is>
          <t>S1</t>
        </is>
      </c>
      <c r="C121" t="inlineStr">
        <is>
          <t>S1-5</t>
        </is>
      </c>
      <c r="D121" t="inlineStr">
        <is>
          <t>Management of material topics — Non-discrimination</t>
        </is>
      </c>
      <c r="E121" t="inlineStr">
        <is>
          <t>TU SR 2024, Safe, Decent, and Equitable Work p.58</t>
        </is>
      </c>
      <c r="F121" t="inlineStr"/>
    </row>
    <row r="122">
      <c r="A122" t="inlineStr">
        <is>
          <t>Thai Union</t>
        </is>
      </c>
      <c r="B122" t="inlineStr">
        <is>
          <t>S1</t>
        </is>
      </c>
      <c r="C122" t="inlineStr">
        <is>
          <t>S1-17</t>
        </is>
      </c>
      <c r="D122" t="inlineStr">
        <is>
          <t>Incidents of discrimination and corrective actions taken</t>
        </is>
      </c>
      <c r="E122" t="inlineStr">
        <is>
          <t>TU SR 2024, Safe, Decent, and Equitable Work p.58; UK Modern Slavery Act Statement (website)</t>
        </is>
      </c>
      <c r="F122" t="inlineStr"/>
    </row>
    <row r="123">
      <c r="A123" t="inlineStr">
        <is>
          <t>Thai Union</t>
        </is>
      </c>
      <c r="B123" t="inlineStr">
        <is>
          <t>S1</t>
        </is>
      </c>
      <c r="C123" t="inlineStr">
        <is>
          <t>S1-1</t>
        </is>
      </c>
      <c r="D123" t="inlineStr">
        <is>
          <t>Management of material topics — Freedom of association</t>
        </is>
      </c>
      <c r="E123" t="inlineStr">
        <is>
          <t>TU SR 2024, Safe, Decent, and Equitable Work p.58; UK Modern Slavery Act Statement (website)</t>
        </is>
      </c>
      <c r="F123" t="inlineStr"/>
    </row>
    <row r="124">
      <c r="A124" t="inlineStr">
        <is>
          <t>Thai Union</t>
        </is>
      </c>
      <c r="B124" t="inlineStr">
        <is>
          <t>S1</t>
        </is>
      </c>
      <c r="C124" t="inlineStr">
        <is>
          <t>S1-4</t>
        </is>
      </c>
      <c r="D124" t="inlineStr">
        <is>
          <t>Management of material topics — Freedom of association</t>
        </is>
      </c>
      <c r="E124" t="inlineStr">
        <is>
          <t>TU SR 2024, Safe, Decent, and Equitable Work p.58; UK Modern Slavery Act Statement (website)</t>
        </is>
      </c>
      <c r="F124" t="inlineStr"/>
    </row>
    <row r="125">
      <c r="A125" t="inlineStr">
        <is>
          <t>Thai Union</t>
        </is>
      </c>
      <c r="B125" t="inlineStr">
        <is>
          <t>S1</t>
        </is>
      </c>
      <c r="C125" t="inlineStr">
        <is>
          <t>S1-5</t>
        </is>
      </c>
      <c r="D125" t="inlineStr">
        <is>
          <t>Management of material topics — Freedom of association</t>
        </is>
      </c>
      <c r="E125" t="inlineStr">
        <is>
          <t>TU SR 2024, Safe, Decent, and Equitable Work p.58; UK Modern Slavery Act Statement (website)</t>
        </is>
      </c>
      <c r="F125" t="inlineStr"/>
    </row>
    <row r="126">
      <c r="A126" t="inlineStr">
        <is>
          <t>Thai Union</t>
        </is>
      </c>
      <c r="B126" t="inlineStr">
        <is>
          <t>S1</t>
        </is>
      </c>
      <c r="C126" t="inlineStr">
        <is>
          <t>S1-1</t>
        </is>
      </c>
      <c r="D126" t="inlineStr">
        <is>
          <t>Management of material topics — Child labor</t>
        </is>
      </c>
      <c r="E126" t="inlineStr">
        <is>
          <t>TU SR 2024, Safe, Decent, and Equitable Work p.58</t>
        </is>
      </c>
      <c r="F126" t="inlineStr"/>
    </row>
    <row r="127">
      <c r="A127" t="inlineStr">
        <is>
          <t>Thai Union</t>
        </is>
      </c>
      <c r="B127" t="inlineStr">
        <is>
          <t>S1</t>
        </is>
      </c>
      <c r="C127" t="inlineStr">
        <is>
          <t>S1-4</t>
        </is>
      </c>
      <c r="D127" t="inlineStr">
        <is>
          <t>Management of material topics — Child labor</t>
        </is>
      </c>
      <c r="E127" t="inlineStr">
        <is>
          <t>TU SR 2024, Safe, Decent, and Equitable Work p.58</t>
        </is>
      </c>
      <c r="F127" t="inlineStr"/>
    </row>
    <row r="128">
      <c r="A128" t="inlineStr">
        <is>
          <t>Thai Union</t>
        </is>
      </c>
      <c r="B128" t="inlineStr">
        <is>
          <t>S1</t>
        </is>
      </c>
      <c r="C128" t="inlineStr">
        <is>
          <t>S1-5</t>
        </is>
      </c>
      <c r="D128" t="inlineStr">
        <is>
          <t>Management of material topics — Child labor</t>
        </is>
      </c>
      <c r="E128" t="inlineStr">
        <is>
          <t>TU SR 2024, Safe, Decent, and Equitable Work p.58</t>
        </is>
      </c>
      <c r="F128" t="inlineStr"/>
    </row>
    <row r="129">
      <c r="A129" t="inlineStr">
        <is>
          <t>Thai Union</t>
        </is>
      </c>
      <c r="B129" t="inlineStr">
        <is>
          <t>S1</t>
        </is>
      </c>
      <c r="C129" t="inlineStr">
        <is>
          <t>S1-1</t>
        </is>
      </c>
      <c r="D129" t="inlineStr">
        <is>
          <t>Operations and suppliers at significant risk for incidents of child labor</t>
        </is>
      </c>
      <c r="E129" t="inlineStr">
        <is>
          <t>UK Modern Slavery Act Statement (website)</t>
        </is>
      </c>
      <c r="F129" t="inlineStr"/>
    </row>
    <row r="130">
      <c r="A130" t="inlineStr">
        <is>
          <t>Thai Union</t>
        </is>
      </c>
      <c r="B130" t="inlineStr">
        <is>
          <t>S2</t>
        </is>
      </c>
      <c r="C130" t="inlineStr">
        <is>
          <t>S2-1</t>
        </is>
      </c>
      <c r="D130" t="inlineStr">
        <is>
          <t>Operations and suppliers at significant risk for incidents of child labor</t>
        </is>
      </c>
      <c r="E130" t="inlineStr">
        <is>
          <t>UK Modern Slavery Act Statement (website)</t>
        </is>
      </c>
      <c r="F130" t="inlineStr"/>
    </row>
    <row r="131">
      <c r="A131" t="inlineStr">
        <is>
          <t>Thai Union</t>
        </is>
      </c>
      <c r="B131" t="inlineStr">
        <is>
          <t>S1</t>
        </is>
      </c>
      <c r="C131" t="inlineStr">
        <is>
          <t>S1-1</t>
        </is>
      </c>
      <c r="D131" t="inlineStr">
        <is>
          <t>Management of material topics — Forced labor</t>
        </is>
      </c>
      <c r="E131" t="inlineStr">
        <is>
          <t>TU SR 2024, Safe, Decent, and Equitable Work p.58; UK Modern Slavery Act Statement (website)</t>
        </is>
      </c>
      <c r="F131" t="inlineStr"/>
    </row>
    <row r="132">
      <c r="A132" t="inlineStr">
        <is>
          <t>Thai Union</t>
        </is>
      </c>
      <c r="B132" t="inlineStr">
        <is>
          <t>S1</t>
        </is>
      </c>
      <c r="C132" t="inlineStr">
        <is>
          <t>S1-4</t>
        </is>
      </c>
      <c r="D132" t="inlineStr">
        <is>
          <t>Management of material topics — Forced labor</t>
        </is>
      </c>
      <c r="E132" t="inlineStr">
        <is>
          <t>TU SR 2024, Safe, Decent, and Equitable Work p.58; UK Modern Slavery Act Statement (website)</t>
        </is>
      </c>
      <c r="F132" t="inlineStr"/>
    </row>
    <row r="133">
      <c r="A133" t="inlineStr">
        <is>
          <t>Thai Union</t>
        </is>
      </c>
      <c r="B133" t="inlineStr">
        <is>
          <t>S1</t>
        </is>
      </c>
      <c r="C133" t="inlineStr">
        <is>
          <t>S1-5</t>
        </is>
      </c>
      <c r="D133" t="inlineStr">
        <is>
          <t>Management of material topics — Forced labor</t>
        </is>
      </c>
      <c r="E133" t="inlineStr">
        <is>
          <t>TU SR 2024, Safe, Decent, and Equitable Work p.58; UK Modern Slavery Act Statement (website)</t>
        </is>
      </c>
      <c r="F133" t="inlineStr"/>
    </row>
    <row r="134">
      <c r="A134" t="inlineStr">
        <is>
          <t>Thai Union</t>
        </is>
      </c>
      <c r="B134" t="inlineStr">
        <is>
          <t>S1</t>
        </is>
      </c>
      <c r="C134" t="inlineStr">
        <is>
          <t>S1-1</t>
        </is>
      </c>
      <c r="D134" t="inlineStr">
        <is>
          <t>Operations and suppliers at significant risk for incidents of forced or compulsory labor</t>
        </is>
      </c>
      <c r="E134" t="inlineStr">
        <is>
          <t>UK Modern Slavery Act Statement (website)</t>
        </is>
      </c>
      <c r="F134" t="inlineStr"/>
    </row>
    <row r="135">
      <c r="A135" t="inlineStr">
        <is>
          <t>Thai Union</t>
        </is>
      </c>
      <c r="B135" t="inlineStr">
        <is>
          <t>S2</t>
        </is>
      </c>
      <c r="C135" t="inlineStr">
        <is>
          <t>S2-1</t>
        </is>
      </c>
      <c r="D135" t="inlineStr">
        <is>
          <t>Operations and suppliers at significant risk for incidents of forced or compulsory labor</t>
        </is>
      </c>
      <c r="E135" t="inlineStr">
        <is>
          <t>UK Modern Slavery Act Statement (website)</t>
        </is>
      </c>
      <c r="F135" t="inlineStr"/>
    </row>
    <row r="136">
      <c r="A136" t="inlineStr">
        <is>
          <t>Thai Union</t>
        </is>
      </c>
      <c r="B136" t="inlineStr">
        <is>
          <t>S3</t>
        </is>
      </c>
      <c r="C136" t="inlineStr">
        <is>
          <t>S3-1</t>
        </is>
      </c>
      <c r="D136" t="inlineStr">
        <is>
          <t>Management of material topics — Security practices</t>
        </is>
      </c>
      <c r="E136" t="inlineStr">
        <is>
          <t>TU SR 2024, Safe, Decent, and Equitable Work p.58; UK Modern Slavery Act Statement (website)</t>
        </is>
      </c>
      <c r="F136" t="inlineStr"/>
    </row>
    <row r="137">
      <c r="A137" t="inlineStr">
        <is>
          <t>Thai Union</t>
        </is>
      </c>
      <c r="B137" t="inlineStr">
        <is>
          <t>S3</t>
        </is>
      </c>
      <c r="C137" t="inlineStr">
        <is>
          <t>S3-4</t>
        </is>
      </c>
      <c r="D137" t="inlineStr">
        <is>
          <t>Management of material topics — Security practices</t>
        </is>
      </c>
      <c r="E137" t="inlineStr">
        <is>
          <t>TU SR 2024, Safe, Decent, and Equitable Work p.58; UK Modern Slavery Act Statement (website)</t>
        </is>
      </c>
      <c r="F137" t="inlineStr"/>
    </row>
    <row r="138">
      <c r="A138" t="inlineStr">
        <is>
          <t>Thai Union</t>
        </is>
      </c>
      <c r="B138" t="inlineStr">
        <is>
          <t>S3</t>
        </is>
      </c>
      <c r="C138" t="inlineStr">
        <is>
          <t>S3-1</t>
        </is>
      </c>
      <c r="D138" t="inlineStr">
        <is>
          <t>Management of material topics — Rights of indigenous peoples</t>
        </is>
      </c>
      <c r="E138" t="inlineStr">
        <is>
          <t>TU SR 2024, Safe, Decent, and Equitable Work p.58; UK Modern Slavery Act Statement (website)</t>
        </is>
      </c>
      <c r="F138" t="inlineStr"/>
    </row>
    <row r="139">
      <c r="A139" t="inlineStr">
        <is>
          <t>Thai Union</t>
        </is>
      </c>
      <c r="B139" t="inlineStr">
        <is>
          <t>S3</t>
        </is>
      </c>
      <c r="C139" t="inlineStr">
        <is>
          <t>S3-4</t>
        </is>
      </c>
      <c r="D139" t="inlineStr">
        <is>
          <t>Management of material topics — Rights of indigenous peoples</t>
        </is>
      </c>
      <c r="E139" t="inlineStr">
        <is>
          <t>TU SR 2024, Safe, Decent, and Equitable Work p.58; UK Modern Slavery Act Statement (website)</t>
        </is>
      </c>
      <c r="F139" t="inlineStr"/>
    </row>
    <row r="140">
      <c r="A140" t="inlineStr">
        <is>
          <t>Thai Union</t>
        </is>
      </c>
      <c r="B140" t="inlineStr">
        <is>
          <t>S3</t>
        </is>
      </c>
      <c r="C140" t="inlineStr">
        <is>
          <t>S3-1</t>
        </is>
      </c>
      <c r="D140" t="inlineStr">
        <is>
          <t>Incidents of violations involving rights of indigenous peoples</t>
        </is>
      </c>
      <c r="E140" t="inlineStr">
        <is>
          <t>UK Modern Slavery Act Statement (website)</t>
        </is>
      </c>
      <c r="F140" t="inlineStr"/>
    </row>
    <row r="141">
      <c r="A141" t="inlineStr">
        <is>
          <t>Thai Union</t>
        </is>
      </c>
      <c r="B141" t="inlineStr">
        <is>
          <t>S3</t>
        </is>
      </c>
      <c r="C141" t="inlineStr">
        <is>
          <t>S3-4</t>
        </is>
      </c>
      <c r="D141" t="inlineStr">
        <is>
          <t>Incidents of violations involving rights of indigenous peoples</t>
        </is>
      </c>
      <c r="E141" t="inlineStr">
        <is>
          <t>UK Modern Slavery Act Statement (website)</t>
        </is>
      </c>
      <c r="F141" t="inlineStr"/>
    </row>
    <row r="142">
      <c r="A142" t="inlineStr">
        <is>
          <t>Thai Union</t>
        </is>
      </c>
      <c r="B142" t="inlineStr">
        <is>
          <t>S3</t>
        </is>
      </c>
      <c r="C142" t="inlineStr">
        <is>
          <t>S3-1</t>
        </is>
      </c>
      <c r="D142" t="inlineStr">
        <is>
          <t>Management of material topics — Local communities</t>
        </is>
      </c>
      <c r="E142" t="inlineStr">
        <is>
          <t>TU SR 2024, Safe, Decent, and Equitable Work p.58; UK Modern Slavery Act Statement (website)</t>
        </is>
      </c>
      <c r="F142" t="inlineStr"/>
    </row>
    <row r="143">
      <c r="A143" t="inlineStr">
        <is>
          <t>Thai Union</t>
        </is>
      </c>
      <c r="B143" t="inlineStr">
        <is>
          <t>S3</t>
        </is>
      </c>
      <c r="C143" t="inlineStr">
        <is>
          <t>S3-4</t>
        </is>
      </c>
      <c r="D143" t="inlineStr">
        <is>
          <t>Management of material topics — Local communities</t>
        </is>
      </c>
      <c r="E143" t="inlineStr">
        <is>
          <t>TU SR 2024, Safe, Decent, and Equitable Work p.58; UK Modern Slavery Act Statement (website)</t>
        </is>
      </c>
      <c r="F143" t="inlineStr"/>
    </row>
    <row r="144">
      <c r="A144" t="inlineStr">
        <is>
          <t>Thai Union</t>
        </is>
      </c>
      <c r="B144" t="inlineStr">
        <is>
          <t>S3</t>
        </is>
      </c>
      <c r="C144" t="inlineStr">
        <is>
          <t>S3-2</t>
        </is>
      </c>
      <c r="D144" t="inlineStr">
        <is>
          <t>Operations with local community engagement, impact assessments, and development programs</t>
        </is>
      </c>
      <c r="E144" t="inlineStr">
        <is>
          <t>UK Modern Slavery Act Statement (website)</t>
        </is>
      </c>
      <c r="F144" t="inlineStr"/>
    </row>
    <row r="145">
      <c r="A145" t="inlineStr">
        <is>
          <t>Thai Union</t>
        </is>
      </c>
      <c r="B145" t="inlineStr">
        <is>
          <t>S3</t>
        </is>
      </c>
      <c r="C145" t="inlineStr">
        <is>
          <t>S3-3</t>
        </is>
      </c>
      <c r="D145" t="inlineStr">
        <is>
          <t>Operations with local community engagement, impact assessments, and development programs</t>
        </is>
      </c>
      <c r="E145" t="inlineStr">
        <is>
          <t>UK Modern Slavery Act Statement (website)</t>
        </is>
      </c>
      <c r="F145" t="inlineStr"/>
    </row>
    <row r="146">
      <c r="A146" t="inlineStr">
        <is>
          <t>Thai Union</t>
        </is>
      </c>
      <c r="B146" t="inlineStr">
        <is>
          <t>S3</t>
        </is>
      </c>
      <c r="C146" t="inlineStr">
        <is>
          <t>S3-4</t>
        </is>
      </c>
      <c r="D146" t="inlineStr">
        <is>
          <t>Operations with local community engagement, impact assessments, and development programs</t>
        </is>
      </c>
      <c r="E146" t="inlineStr">
        <is>
          <t>UK Modern Slavery Act Statement (website)</t>
        </is>
      </c>
      <c r="F146" t="inlineStr"/>
    </row>
    <row r="147">
      <c r="A147" t="inlineStr">
        <is>
          <t>Thai Union</t>
        </is>
      </c>
      <c r="B147" t="inlineStr">
        <is>
          <t>S2</t>
        </is>
      </c>
      <c r="C147" t="inlineStr">
        <is>
          <t>S2-1</t>
        </is>
      </c>
      <c r="D147" t="inlineStr">
        <is>
          <t>Management of material topics — Supplier social assessment</t>
        </is>
      </c>
      <c r="E147" t="inlineStr">
        <is>
          <t>Sustainable Supply Chain Management Approach; Supplier Progress Report (website)</t>
        </is>
      </c>
      <c r="F147" t="inlineStr"/>
    </row>
    <row r="148">
      <c r="A148" t="inlineStr">
        <is>
          <t>Thai Union</t>
        </is>
      </c>
      <c r="B148" t="inlineStr">
        <is>
          <t>S2</t>
        </is>
      </c>
      <c r="C148" t="inlineStr">
        <is>
          <t>S2-2</t>
        </is>
      </c>
      <c r="D148" t="inlineStr">
        <is>
          <t>Management of material topics — Supplier social assessment</t>
        </is>
      </c>
      <c r="E148" t="inlineStr">
        <is>
          <t>Sustainable Supply Chain Management Approach; Supplier Progress Report (website)</t>
        </is>
      </c>
      <c r="F148" t="inlineStr"/>
    </row>
    <row r="149">
      <c r="A149" t="inlineStr">
        <is>
          <t>Thai Union</t>
        </is>
      </c>
      <c r="B149" t="inlineStr">
        <is>
          <t>G1</t>
        </is>
      </c>
      <c r="C149" t="inlineStr">
        <is>
          <t>G1-2</t>
        </is>
      </c>
      <c r="D149" t="inlineStr">
        <is>
          <t>New suppliers that were screened using social criteria</t>
        </is>
      </c>
      <c r="E149" t="inlineStr">
        <is>
          <t>Supplier Progress Report (website)</t>
        </is>
      </c>
      <c r="F149" t="inlineStr"/>
    </row>
    <row r="150">
      <c r="A150" t="inlineStr">
        <is>
          <t>Thai Union</t>
        </is>
      </c>
      <c r="B150" t="inlineStr">
        <is>
          <t>G1</t>
        </is>
      </c>
      <c r="C150" t="inlineStr">
        <is>
          <t>G1-1</t>
        </is>
      </c>
      <c r="D150" t="inlineStr">
        <is>
          <t>Management of material topics — Public policy</t>
        </is>
      </c>
      <c r="E150" t="inlineStr">
        <is>
          <t>Partnerships &amp; Collaborations (website)</t>
        </is>
      </c>
      <c r="F150" t="inlineStr"/>
    </row>
    <row r="151">
      <c r="A151" t="inlineStr">
        <is>
          <t>Thai Union</t>
        </is>
      </c>
      <c r="B151" t="inlineStr">
        <is>
          <t>G1</t>
        </is>
      </c>
      <c r="C151" t="inlineStr">
        <is>
          <t>G1-3</t>
        </is>
      </c>
      <c r="D151" t="inlineStr">
        <is>
          <t>Management of material topics — Public policy</t>
        </is>
      </c>
      <c r="E151" t="inlineStr">
        <is>
          <t>Partnerships &amp; Collaborations (website)</t>
        </is>
      </c>
      <c r="F151" t="inlineStr"/>
    </row>
    <row r="152">
      <c r="A152" t="inlineStr">
        <is>
          <t>Thai Union</t>
        </is>
      </c>
      <c r="B152" t="inlineStr">
        <is>
          <t>G1</t>
        </is>
      </c>
      <c r="C152" t="inlineStr">
        <is>
          <t>G1-4</t>
        </is>
      </c>
      <c r="D152" t="inlineStr">
        <is>
          <t>Management of material topics — Public policy</t>
        </is>
      </c>
      <c r="E152" t="inlineStr">
        <is>
          <t>Partnerships &amp; Collaborations (website)</t>
        </is>
      </c>
      <c r="F152" t="inlineStr"/>
    </row>
    <row r="153">
      <c r="A153" t="inlineStr">
        <is>
          <t>Thai Union</t>
        </is>
      </c>
      <c r="B153" t="inlineStr">
        <is>
          <t>G1</t>
        </is>
      </c>
      <c r="C153" t="inlineStr">
        <is>
          <t>G1-5</t>
        </is>
      </c>
      <c r="D153" t="inlineStr">
        <is>
          <t>Political contributions</t>
        </is>
      </c>
      <c r="E153" t="inlineStr">
        <is>
          <t>Partnerships &amp; Collaborations (website)</t>
        </is>
      </c>
      <c r="F153" t="inlineStr"/>
    </row>
    <row r="154">
      <c r="A154" t="inlineStr">
        <is>
          <t>Thai Union</t>
        </is>
      </c>
      <c r="B154" t="inlineStr">
        <is>
          <t>S4</t>
        </is>
      </c>
      <c r="C154" t="inlineStr">
        <is>
          <t>S4-1</t>
        </is>
      </c>
      <c r="D154" t="inlineStr">
        <is>
          <t>Management of material topics — Customer health and safety</t>
        </is>
      </c>
      <c r="E154" t="inlineStr">
        <is>
          <t>TU SR 2024, Nutrition and Health p.52; Customer Relationship Management and Product Responsibility (website)</t>
        </is>
      </c>
      <c r="F154" t="inlineStr"/>
    </row>
    <row r="155">
      <c r="A155" t="inlineStr">
        <is>
          <t>Thai Union</t>
        </is>
      </c>
      <c r="B155" t="inlineStr">
        <is>
          <t>S4</t>
        </is>
      </c>
      <c r="C155" t="inlineStr">
        <is>
          <t>S4-2</t>
        </is>
      </c>
      <c r="D155" t="inlineStr">
        <is>
          <t>Management of material topics — Customer health and safety</t>
        </is>
      </c>
      <c r="E155" t="inlineStr">
        <is>
          <t>TU SR 2024, Nutrition and Health p.52; Customer Relationship Management and Product Responsibility (website)</t>
        </is>
      </c>
      <c r="F155" t="inlineStr"/>
    </row>
    <row r="156">
      <c r="A156" t="inlineStr">
        <is>
          <t>Thai Union</t>
        </is>
      </c>
      <c r="B156" t="inlineStr">
        <is>
          <t>S4</t>
        </is>
      </c>
      <c r="C156" t="inlineStr">
        <is>
          <t>S4-4</t>
        </is>
      </c>
      <c r="D156" t="inlineStr">
        <is>
          <t>Management of material topics — Customer health and safety</t>
        </is>
      </c>
      <c r="E156" t="inlineStr">
        <is>
          <t>TU SR 2024, Nutrition and Health p.52; Customer Relationship Management and Product Responsibility (website)</t>
        </is>
      </c>
      <c r="F156" t="inlineStr"/>
    </row>
    <row r="157">
      <c r="A157" t="inlineStr">
        <is>
          <t>Thai Union</t>
        </is>
      </c>
      <c r="B157" t="inlineStr">
        <is>
          <t>S4</t>
        </is>
      </c>
      <c r="C157" t="inlineStr">
        <is>
          <t>S4-1</t>
        </is>
      </c>
      <c r="D157" t="inlineStr">
        <is>
          <t>Management of material topics — Customer privacy</t>
        </is>
      </c>
      <c r="E157" t="inlineStr">
        <is>
          <t>Customer Relationship Management and Product Responsibility; Privacy Notice (website)</t>
        </is>
      </c>
      <c r="F157" t="inlineStr"/>
    </row>
    <row r="158">
      <c r="A158" t="inlineStr">
        <is>
          <t>Thai Union</t>
        </is>
      </c>
      <c r="B158" t="inlineStr">
        <is>
          <t>S4</t>
        </is>
      </c>
      <c r="C158" t="inlineStr">
        <is>
          <t>S4-2</t>
        </is>
      </c>
      <c r="D158" t="inlineStr">
        <is>
          <t>Management of material topics — Customer privacy</t>
        </is>
      </c>
      <c r="E158" t="inlineStr">
        <is>
          <t>Customer Relationship Management and Product Responsibility; Privacy Notice (website)</t>
        </is>
      </c>
      <c r="F158" t="inlineStr"/>
    </row>
    <row r="159">
      <c r="A159" t="inlineStr">
        <is>
          <t>Thai Union</t>
        </is>
      </c>
      <c r="B159" t="inlineStr">
        <is>
          <t>S4</t>
        </is>
      </c>
      <c r="C159" t="inlineStr">
        <is>
          <t>S4-4</t>
        </is>
      </c>
      <c r="D159" t="inlineStr">
        <is>
          <t>Management of material topics — Customer privacy</t>
        </is>
      </c>
      <c r="E159" t="inlineStr">
        <is>
          <t>Customer Relationship Management and Product Responsibility; Privacy Notice (website)</t>
        </is>
      </c>
      <c r="F159" t="inlineStr"/>
    </row>
    <row r="160" customFormat="1" s="14"/>
    <row r="161" customFormat="1" s="14"/>
    <row r="162" customFormat="1" s="14"/>
    <row r="163" customFormat="1" s="14"/>
    <row r="164" customFormat="1" s="14"/>
    <row r="165" customFormat="1" s="14"/>
    <row r="166" customFormat="1" s="14"/>
    <row r="167" customFormat="1" s="14"/>
    <row r="168" customFormat="1" s="14"/>
    <row r="169" customFormat="1" s="14"/>
    <row r="170" customFormat="1" s="14"/>
    <row r="171" customFormat="1" s="14"/>
    <row r="172" customFormat="1" s="14"/>
    <row r="173" customFormat="1" s="14"/>
    <row r="174" customFormat="1" s="14"/>
    <row r="175" customFormat="1" s="14"/>
    <row r="176" customFormat="1" s="14"/>
    <row r="177" customFormat="1" s="14"/>
    <row r="178" customFormat="1" s="14"/>
    <row r="179" customFormat="1" s="14"/>
    <row r="180" customFormat="1" s="14"/>
    <row r="181" customFormat="1" s="14"/>
    <row r="182" customFormat="1" s="14"/>
    <row r="183" customFormat="1" s="14"/>
    <row r="184" customFormat="1" s="14"/>
    <row r="185" customFormat="1" s="14"/>
    <row r="186" customFormat="1" s="14"/>
    <row r="187" customFormat="1" s="14"/>
    <row r="188" customFormat="1" s="14"/>
    <row r="189" customFormat="1" s="14"/>
    <row r="190" customFormat="1" s="14"/>
    <row r="191" customFormat="1" s="14"/>
    <row r="192" customFormat="1" s="14"/>
    <row r="193" customFormat="1" s="14"/>
    <row r="194" customFormat="1" s="14"/>
    <row r="195" customFormat="1" s="14"/>
    <row r="196" customFormat="1" s="14"/>
    <row r="197" customFormat="1" s="14"/>
    <row r="198" customFormat="1" s="14"/>
    <row r="199" customFormat="1" s="14"/>
    <row r="200" customFormat="1" s="14"/>
    <row r="201" customFormat="1" s="14"/>
    <row r="202" customFormat="1" s="14"/>
    <row r="203" customFormat="1" s="14"/>
    <row r="204" customFormat="1" s="14"/>
    <row r="205" customFormat="1" s="14"/>
    <row r="206" customFormat="1" s="14"/>
    <row r="207" customFormat="1" s="14"/>
    <row r="208" customFormat="1" s="14"/>
    <row r="209" customFormat="1" s="14"/>
    <row r="210" customFormat="1" s="14"/>
    <row r="211" customFormat="1" s="14"/>
    <row r="212" customFormat="1" s="14"/>
    <row r="213" customFormat="1" s="14"/>
    <row r="214" customFormat="1" s="14"/>
    <row r="215" customFormat="1" s="14"/>
    <row r="216" customFormat="1" s="14"/>
    <row r="217" customFormat="1" s="14"/>
    <row r="218" customFormat="1" s="14"/>
    <row r="219" customFormat="1" s="14"/>
    <row r="220" customFormat="1" s="14"/>
    <row r="221" customFormat="1" s="14"/>
    <row r="222" customFormat="1" s="14"/>
    <row r="223" customFormat="1" s="14"/>
    <row r="224" customFormat="1" s="14"/>
    <row r="225" customFormat="1" s="14"/>
    <row r="226" customFormat="1" s="14"/>
    <row r="227" customFormat="1" s="14"/>
    <row r="228" customFormat="1" s="14"/>
    <row r="229" customFormat="1" s="14"/>
    <row r="230" customFormat="1" s="14"/>
    <row r="231" customFormat="1" s="14"/>
    <row r="232" customFormat="1" s="14"/>
    <row r="233" customFormat="1" s="14"/>
    <row r="234" customFormat="1" s="14"/>
    <row r="235" customFormat="1" s="14"/>
    <row r="236" customFormat="1" s="14"/>
    <row r="237" customFormat="1" s="14"/>
    <row r="238" customFormat="1" s="14"/>
    <row r="239" customFormat="1" s="14"/>
    <row r="240" customFormat="1" s="14"/>
    <row r="241" customFormat="1" s="14"/>
    <row r="242" customFormat="1" s="14"/>
    <row r="243" customFormat="1" s="14"/>
    <row r="244" customFormat="1" s="14"/>
    <row r="245" customFormat="1" s="14"/>
    <row r="246" customFormat="1" s="14"/>
    <row r="247" customFormat="1" s="14"/>
    <row r="248" customFormat="1" s="14"/>
    <row r="249" customFormat="1" s="14"/>
    <row r="250" customFormat="1" s="14"/>
    <row r="251" customFormat="1" s="14"/>
    <row r="252" customFormat="1" s="14"/>
    <row r="253" customFormat="1" s="14"/>
    <row r="254" customFormat="1" s="14"/>
    <row r="255" customFormat="1" s="14"/>
    <row r="256" customFormat="1" s="14"/>
    <row r="257" customFormat="1" s="14"/>
    <row r="258" customFormat="1" s="14"/>
    <row r="259" customFormat="1" s="14"/>
    <row r="260" customFormat="1" s="14"/>
    <row r="261" customFormat="1" s="14"/>
    <row r="262" customFormat="1" s="14"/>
    <row r="263" customFormat="1" s="14"/>
    <row r="264" customFormat="1" s="14"/>
    <row r="265" customFormat="1" s="14"/>
    <row r="266" customFormat="1" s="14"/>
    <row r="267" customFormat="1" s="14"/>
    <row r="268" customFormat="1" s="14"/>
    <row r="269" customFormat="1" s="14"/>
    <row r="270" customFormat="1" s="14"/>
    <row r="271" customFormat="1" s="14"/>
    <row r="272" customFormat="1" s="14"/>
    <row r="273" customFormat="1" s="14"/>
    <row r="274" customFormat="1" s="14"/>
    <row r="275" customFormat="1" s="14"/>
    <row r="276" customFormat="1" s="14"/>
    <row r="277" customFormat="1" s="14"/>
    <row r="278" customFormat="1" s="14"/>
    <row r="279" customFormat="1" s="14"/>
    <row r="280" customFormat="1" s="14"/>
    <row r="281" customFormat="1" s="14"/>
    <row r="282" customFormat="1" s="14"/>
    <row r="283" customFormat="1" s="14"/>
    <row r="284" customFormat="1" s="14"/>
    <row r="285" customFormat="1" s="14"/>
    <row r="286" customFormat="1" s="14"/>
    <row r="287" customFormat="1" s="14"/>
    <row r="288" customFormat="1" s="14"/>
    <row r="289" customFormat="1" s="14"/>
    <row r="290" customFormat="1" s="14"/>
    <row r="291" customFormat="1" s="14"/>
    <row r="292" customFormat="1" s="14"/>
    <row r="293" customFormat="1" s="14"/>
    <row r="294" customFormat="1" s="14"/>
    <row r="295" customFormat="1" s="14"/>
    <row r="296" customFormat="1" s="14"/>
    <row r="297" customFormat="1" s="14"/>
    <row r="298" customFormat="1" s="14"/>
    <row r="299" customFormat="1" s="14"/>
    <row r="300" customFormat="1" s="14"/>
    <row r="301" customFormat="1" s="14"/>
    <row r="302" customFormat="1" s="14"/>
    <row r="303" customFormat="1" s="14"/>
    <row r="304" customFormat="1" s="14"/>
    <row r="305" customFormat="1" s="14"/>
    <row r="306" customFormat="1" s="14"/>
    <row r="307" customFormat="1" s="14"/>
    <row r="308" customFormat="1" s="14"/>
    <row r="309" customFormat="1" s="14"/>
    <row r="310" customFormat="1" s="14"/>
    <row r="311" customFormat="1" s="14"/>
    <row r="312" customFormat="1" s="14"/>
    <row r="313" customFormat="1" s="14"/>
    <row r="314" customFormat="1" s="14"/>
    <row r="315" customFormat="1" s="14"/>
    <row r="316" customFormat="1" s="14"/>
    <row r="317" customFormat="1" s="14"/>
    <row r="318" customFormat="1" s="14"/>
    <row r="319" customFormat="1" s="14"/>
    <row r="320" customFormat="1" s="14"/>
    <row r="321" customFormat="1" s="14"/>
    <row r="322" customFormat="1" s="14"/>
    <row r="323" customFormat="1" s="14"/>
    <row r="324" customFormat="1" s="14"/>
    <row r="325" customFormat="1" s="14"/>
    <row r="326" customFormat="1" s="14"/>
    <row r="327" customFormat="1" s="14"/>
    <row r="328" customFormat="1" s="14"/>
    <row r="329" customFormat="1" s="14"/>
    <row r="330" customFormat="1" s="14"/>
    <row r="331" customFormat="1" s="14"/>
    <row r="332" customFormat="1" s="14"/>
    <row r="333" customFormat="1" s="14"/>
    <row r="334" customFormat="1" s="14"/>
    <row r="335" customFormat="1" s="14"/>
    <row r="336" customFormat="1" s="14"/>
    <row r="337" customFormat="1" s="14"/>
    <row r="338" customFormat="1" s="14"/>
    <row r="339" customFormat="1" s="14"/>
    <row r="340" customFormat="1" s="14"/>
    <row r="341" customFormat="1" s="14"/>
    <row r="342" customFormat="1" s="14"/>
    <row r="343" customFormat="1" s="14"/>
    <row r="344" customFormat="1" s="14"/>
    <row r="345" customFormat="1" s="14"/>
    <row r="346" customFormat="1" s="14"/>
    <row r="347" customFormat="1" s="14"/>
    <row r="348" customFormat="1" s="14"/>
    <row r="349" customFormat="1" s="14"/>
    <row r="350" customFormat="1" s="14"/>
    <row r="351" customFormat="1" s="14"/>
    <row r="352" customFormat="1" s="14"/>
    <row r="353" customFormat="1" s="14"/>
    <row r="354" customFormat="1" s="14"/>
    <row r="355" customFormat="1" s="14"/>
    <row r="356" customFormat="1" s="14"/>
    <row r="357" customFormat="1" s="14"/>
    <row r="358" customFormat="1" s="14"/>
    <row r="359" customFormat="1" s="14"/>
    <row r="360" customFormat="1" s="14"/>
    <row r="361" customFormat="1" s="14"/>
    <row r="362" customFormat="1" s="14"/>
    <row r="363" customFormat="1" s="14"/>
    <row r="364" customFormat="1" s="14"/>
    <row r="365" customFormat="1" s="14"/>
    <row r="366" customFormat="1" s="14"/>
    <row r="367" customFormat="1" s="14"/>
    <row r="368" customFormat="1" s="14"/>
    <row r="369" customFormat="1" s="14"/>
    <row r="370" customFormat="1" s="14"/>
    <row r="371" customFormat="1" s="14"/>
    <row r="372" customFormat="1" s="14"/>
    <row r="373" customFormat="1" s="14"/>
    <row r="374" customFormat="1" s="14"/>
    <row r="375" customFormat="1" s="14"/>
    <row r="376" customFormat="1" s="14"/>
    <row r="377" customFormat="1" s="14"/>
    <row r="378" customFormat="1" s="14"/>
    <row r="379" customFormat="1" s="14"/>
    <row r="380" customFormat="1" s="14"/>
    <row r="381" customFormat="1" s="14"/>
    <row r="382" customFormat="1" s="14"/>
    <row r="383" customFormat="1" s="14"/>
    <row r="384" customFormat="1" s="14"/>
    <row r="385" customFormat="1" s="14"/>
    <row r="386" customFormat="1" s="14"/>
    <row r="387" customFormat="1" s="14"/>
    <row r="388" customFormat="1" s="14"/>
    <row r="389" customFormat="1" s="14"/>
    <row r="390" customFormat="1" s="14"/>
    <row r="391" customFormat="1" s="14"/>
    <row r="392" customFormat="1" s="14"/>
    <row r="393" customFormat="1" s="14"/>
    <row r="394" customFormat="1" s="14"/>
    <row r="395" customFormat="1" s="14"/>
    <row r="396" customFormat="1" s="14"/>
    <row r="397" customFormat="1" s="14"/>
    <row r="398" customFormat="1" s="14"/>
    <row r="399" customFormat="1" s="14"/>
    <row r="400" customFormat="1" s="14"/>
    <row r="401" customFormat="1" s="14"/>
    <row r="402" customFormat="1" s="14"/>
    <row r="403" customFormat="1" s="14"/>
    <row r="404" customFormat="1" s="14"/>
    <row r="405" customFormat="1" s="14"/>
    <row r="406" customFormat="1" s="14"/>
    <row r="407" customFormat="1" s="14"/>
    <row r="408" customFormat="1" s="14"/>
    <row r="409" customFormat="1" s="14"/>
    <row r="410" customFormat="1" s="14"/>
    <row r="411" customFormat="1" s="14"/>
    <row r="412" customFormat="1" s="14"/>
    <row r="413" customFormat="1" s="14"/>
    <row r="414" customFormat="1" s="14"/>
    <row r="415" customFormat="1" s="14"/>
    <row r="416" customFormat="1" s="14"/>
    <row r="417" customFormat="1" s="14"/>
    <row r="418" customFormat="1" s="14"/>
    <row r="419" customFormat="1" s="14"/>
    <row r="420" customFormat="1" s="14"/>
    <row r="421" customFormat="1" s="14"/>
    <row r="422" customFormat="1" s="14"/>
    <row r="423" customFormat="1" s="14"/>
    <row r="424" customFormat="1" s="14"/>
    <row r="425" customFormat="1" s="14"/>
    <row r="426" customFormat="1" s="14"/>
    <row r="427" customFormat="1" s="14"/>
    <row r="428" customFormat="1" s="14"/>
    <row r="429" customFormat="1" s="14"/>
    <row r="430" customFormat="1" s="14"/>
    <row r="431" customFormat="1" s="14"/>
    <row r="432" customFormat="1" s="14"/>
    <row r="433" customFormat="1" s="14"/>
    <row r="434" customFormat="1" s="14"/>
    <row r="435" customFormat="1" s="14"/>
    <row r="436" customFormat="1" s="14"/>
    <row r="437" customFormat="1" s="14"/>
    <row r="438" customFormat="1" s="14"/>
    <row r="439" customFormat="1" s="14"/>
    <row r="440" customFormat="1" s="14"/>
    <row r="441" customFormat="1" s="14"/>
    <row r="442" customFormat="1" s="14"/>
    <row r="443" customFormat="1" s="14"/>
    <row r="444" customFormat="1" s="14"/>
    <row r="445" customFormat="1" s="14"/>
    <row r="446" customFormat="1" s="14"/>
    <row r="447" customFormat="1" s="14"/>
    <row r="448" customFormat="1" s="14"/>
    <row r="449" customFormat="1" s="14"/>
    <row r="450" customFormat="1" s="14"/>
    <row r="451" customFormat="1" s="14"/>
    <row r="452" customFormat="1" s="14"/>
    <row r="453" customFormat="1" s="14"/>
    <row r="454" customFormat="1" s="14"/>
    <row r="455" customFormat="1" s="14"/>
    <row r="456" customFormat="1" s="14"/>
    <row r="457" customFormat="1" s="14"/>
    <row r="458" customFormat="1" s="14"/>
    <row r="459" customFormat="1" s="14"/>
    <row r="460" customFormat="1" s="14"/>
    <row r="461" customFormat="1" s="14"/>
    <row r="462" customFormat="1" s="14"/>
    <row r="463" customFormat="1" s="14"/>
    <row r="464" customFormat="1" s="14"/>
    <row r="465" customFormat="1" s="14"/>
    <row r="466" customFormat="1" s="14"/>
    <row r="467" customFormat="1" s="14"/>
    <row r="468" customFormat="1" s="14"/>
    <row r="469" customFormat="1" s="14"/>
    <row r="470" customFormat="1" s="14"/>
    <row r="471" customFormat="1" s="14"/>
    <row r="472" customFormat="1" s="14"/>
    <row r="473" customFormat="1" s="14"/>
    <row r="474" customFormat="1" s="14"/>
    <row r="475" customFormat="1" s="14"/>
    <row r="476" customFormat="1" s="14"/>
    <row r="477" customFormat="1" s="14"/>
    <row r="478" customFormat="1" s="14"/>
    <row r="479" customFormat="1" s="14"/>
    <row r="480" customFormat="1" s="14"/>
    <row r="481" customFormat="1" s="14"/>
    <row r="482" customFormat="1" s="14"/>
    <row r="483" customFormat="1" s="14"/>
    <row r="484" customFormat="1" s="14"/>
    <row r="485" customFormat="1" s="14"/>
    <row r="486" customFormat="1" s="14"/>
    <row r="487" customFormat="1" s="14"/>
    <row r="488" customFormat="1" s="14"/>
    <row r="489" customFormat="1" s="14"/>
    <row r="490" customFormat="1" s="14"/>
    <row r="491" customFormat="1" s="14"/>
    <row r="492" customFormat="1" s="14"/>
    <row r="493" customFormat="1" s="14"/>
    <row r="494" customFormat="1" s="14"/>
    <row r="495" customFormat="1" s="14"/>
    <row r="496" customFormat="1" s="14"/>
    <row r="497" customFormat="1" s="14"/>
    <row r="498" customFormat="1" s="14"/>
    <row r="499" customFormat="1" s="14"/>
    <row r="500" customFormat="1" s="14"/>
    <row r="501" customFormat="1" s="14"/>
    <row r="502" customFormat="1" s="14"/>
    <row r="503" customFormat="1" s="14"/>
    <row r="504" customFormat="1" s="14"/>
    <row r="505" customFormat="1" s="14"/>
    <row r="506" customFormat="1" s="14"/>
    <row r="507" customFormat="1" s="14"/>
    <row r="508" customFormat="1" s="14"/>
    <row r="509" customFormat="1" s="14"/>
    <row r="510" customFormat="1" s="14"/>
    <row r="511" customFormat="1" s="14"/>
    <row r="512" customFormat="1" s="14"/>
    <row r="513" customFormat="1" s="14"/>
    <row r="514" customFormat="1" s="14"/>
    <row r="515" customFormat="1" s="14"/>
    <row r="516" customFormat="1" s="14"/>
    <row r="517" customFormat="1" s="14"/>
    <row r="518" customFormat="1" s="14"/>
    <row r="519" customFormat="1" s="14"/>
    <row r="520" customFormat="1" s="14"/>
    <row r="521" customFormat="1" s="14"/>
    <row r="522" customFormat="1" s="14"/>
    <row r="523" customFormat="1" s="14"/>
    <row r="524" customFormat="1" s="14"/>
    <row r="525" customFormat="1" s="14"/>
    <row r="526" customFormat="1" s="14"/>
    <row r="527" customFormat="1" s="14"/>
    <row r="528" customFormat="1" s="14"/>
    <row r="529" customFormat="1" s="14"/>
    <row r="530" customFormat="1" s="14"/>
    <row r="531" customFormat="1" s="14"/>
    <row r="532" customFormat="1" s="14"/>
    <row r="533" customFormat="1" s="14"/>
    <row r="534" customFormat="1" s="14"/>
    <row r="535" customFormat="1" s="14"/>
    <row r="536" customFormat="1" s="14"/>
    <row r="537" customFormat="1" s="14"/>
    <row r="538" customFormat="1" s="14"/>
    <row r="539" customFormat="1" s="14"/>
    <row r="540" customFormat="1" s="14"/>
    <row r="541" customFormat="1" s="14"/>
    <row r="542" customFormat="1" s="14"/>
    <row r="543" customFormat="1" s="14"/>
    <row r="544" customFormat="1" s="14"/>
    <row r="545" customFormat="1" s="14"/>
    <row r="546" customFormat="1" s="14"/>
    <row r="547" customFormat="1" s="14"/>
    <row r="548" customFormat="1" s="14"/>
    <row r="549" customFormat="1" s="14"/>
    <row r="550" customFormat="1" s="14"/>
    <row r="551" customFormat="1" s="14"/>
    <row r="552" customFormat="1" s="14"/>
    <row r="553" customFormat="1" s="14"/>
    <row r="554" customFormat="1" s="14"/>
    <row r="555" customFormat="1" s="14"/>
    <row r="556" customFormat="1" s="14"/>
    <row r="557" customFormat="1" s="14"/>
    <row r="558" customFormat="1" s="14"/>
    <row r="559" customFormat="1" s="14"/>
    <row r="560" customFormat="1" s="14"/>
    <row r="561" customFormat="1" s="14"/>
    <row r="562" customFormat="1" s="14"/>
    <row r="563" customFormat="1" s="14"/>
    <row r="564" customFormat="1" s="14"/>
    <row r="565" customFormat="1" s="14"/>
    <row r="566" customFormat="1" s="14"/>
    <row r="567" customFormat="1" s="14"/>
    <row r="568" customFormat="1" s="14"/>
    <row r="569" customFormat="1" s="14"/>
    <row r="570" customFormat="1" s="14"/>
    <row r="571" customFormat="1" s="14"/>
    <row r="572" customFormat="1" s="14"/>
    <row r="573" customFormat="1" s="14"/>
    <row r="574" customFormat="1" s="14"/>
    <row r="575" customFormat="1" s="14"/>
    <row r="576" customFormat="1" s="14"/>
    <row r="577" customFormat="1" s="14"/>
    <row r="578" customFormat="1" s="14"/>
    <row r="579" customFormat="1" s="14"/>
    <row r="580" customFormat="1" s="14"/>
    <row r="581" customFormat="1" s="14"/>
    <row r="582" customFormat="1" s="14"/>
    <row r="583" customFormat="1" s="14"/>
    <row r="584" customFormat="1" s="14"/>
    <row r="585" customFormat="1" s="14"/>
    <row r="586" customFormat="1" s="14"/>
    <row r="587" customFormat="1" s="14"/>
    <row r="588" customFormat="1" s="14"/>
    <row r="589" customFormat="1" s="14"/>
    <row r="590" customFormat="1" s="14"/>
    <row r="591" customFormat="1" s="14"/>
    <row r="592" customFormat="1" s="14"/>
    <row r="593" customFormat="1" s="14"/>
    <row r="594" customFormat="1" s="14"/>
    <row r="595" customFormat="1" s="14"/>
    <row r="596" customFormat="1" s="14"/>
    <row r="597" customFormat="1" s="14"/>
    <row r="598" customFormat="1" s="14"/>
    <row r="599" customFormat="1" s="14"/>
    <row r="600" customFormat="1" s="14"/>
    <row r="601" customFormat="1" s="14"/>
    <row r="602" customFormat="1" s="14"/>
    <row r="603" customFormat="1" s="14"/>
    <row r="604" customFormat="1" s="14"/>
    <row r="605" customFormat="1" s="14"/>
    <row r="606" customFormat="1" s="14"/>
    <row r="607" customFormat="1" s="14"/>
    <row r="608" customFormat="1" s="14"/>
    <row r="609" customFormat="1" s="14"/>
    <row r="610" customFormat="1" s="14"/>
    <row r="611" customFormat="1" s="14"/>
    <row r="612" customFormat="1" s="14"/>
    <row r="613" customFormat="1" s="14"/>
    <row r="614" customFormat="1" s="14"/>
    <row r="615" customFormat="1" s="14"/>
    <row r="616" customFormat="1" s="14"/>
    <row r="617" customFormat="1" s="14"/>
    <row r="618" customFormat="1" s="14"/>
    <row r="619" customFormat="1" s="14"/>
    <row r="620" customFormat="1" s="14"/>
    <row r="621" customFormat="1" s="14"/>
    <row r="622" customFormat="1" s="14"/>
    <row r="623" customFormat="1" s="14"/>
    <row r="624" customFormat="1" s="14"/>
    <row r="625" customFormat="1" s="14"/>
    <row r="626" customFormat="1" s="14"/>
    <row r="627" customFormat="1" s="14"/>
    <row r="628" customFormat="1" s="14"/>
    <row r="629" customFormat="1" s="14"/>
    <row r="630" customFormat="1" s="14"/>
    <row r="631" customFormat="1" s="14"/>
    <row r="632" customFormat="1" s="14"/>
    <row r="633" customFormat="1" s="14"/>
    <row r="634" customFormat="1" s="14"/>
    <row r="635" customFormat="1" s="14"/>
    <row r="636" customFormat="1" s="14"/>
    <row r="637" customFormat="1" s="14"/>
    <row r="638" customFormat="1" s="14"/>
    <row r="639" customFormat="1" s="14"/>
    <row r="640" customFormat="1" s="14"/>
    <row r="641" customFormat="1" s="14"/>
    <row r="642" customFormat="1" s="14"/>
    <row r="643" customFormat="1" s="14"/>
    <row r="644" customFormat="1" s="14"/>
    <row r="645" customFormat="1" s="14"/>
    <row r="646" customFormat="1" s="14"/>
    <row r="647" customFormat="1" s="14"/>
    <row r="648" customFormat="1" s="14"/>
    <row r="649" customFormat="1" s="14"/>
    <row r="650" customFormat="1" s="14"/>
    <row r="651" customFormat="1" s="14"/>
    <row r="652" customFormat="1" s="14"/>
    <row r="653" customFormat="1" s="14"/>
    <row r="654" customFormat="1" s="14"/>
    <row r="655" customFormat="1" s="14"/>
    <row r="656" customFormat="1" s="14"/>
    <row r="657" customFormat="1" s="14"/>
    <row r="658" customFormat="1" s="14"/>
    <row r="659" customFormat="1" s="14"/>
    <row r="660" customFormat="1" s="14"/>
    <row r="661" customFormat="1" s="14"/>
    <row r="662" customFormat="1" s="14"/>
    <row r="663" customFormat="1" s="14"/>
    <row r="664" customFormat="1" s="14"/>
    <row r="665" customFormat="1" s="14"/>
    <row r="666" customFormat="1" s="14"/>
    <row r="667" customFormat="1" s="14"/>
    <row r="668" customFormat="1" s="14"/>
    <row r="669" customFormat="1" s="14"/>
    <row r="670" customFormat="1" s="14"/>
    <row r="671" customFormat="1" s="14"/>
    <row r="672" customFormat="1" s="14"/>
    <row r="673" customFormat="1" s="14"/>
    <row r="674" customFormat="1" s="14"/>
    <row r="675" customFormat="1" s="14"/>
    <row r="676" customFormat="1" s="14"/>
    <row r="677" customFormat="1" s="14"/>
    <row r="678" customFormat="1" s="14"/>
    <row r="679" customFormat="1" s="14"/>
    <row r="680" customFormat="1" s="14"/>
    <row r="681" customFormat="1" s="14"/>
    <row r="682" customFormat="1" s="14"/>
    <row r="683" customFormat="1" s="14"/>
    <row r="684" customFormat="1" s="14"/>
    <row r="685" customFormat="1" s="14"/>
    <row r="686" customFormat="1" s="14"/>
    <row r="687" customFormat="1" s="14"/>
    <row r="688" customFormat="1" s="14"/>
    <row r="689" customFormat="1" s="14"/>
    <row r="690" customFormat="1" s="14"/>
    <row r="691" customFormat="1" s="14"/>
    <row r="692" customFormat="1" s="14"/>
    <row r="693" customFormat="1" s="14"/>
    <row r="694" customFormat="1" s="14"/>
    <row r="695" customFormat="1" s="14"/>
    <row r="696" customFormat="1" s="14"/>
    <row r="697" customFormat="1" s="14"/>
    <row r="698" customFormat="1" s="14"/>
    <row r="699" customFormat="1" s="14"/>
    <row r="700" customFormat="1" s="14"/>
    <row r="701" customFormat="1" s="14"/>
    <row r="702" customFormat="1" s="14"/>
    <row r="703" customFormat="1" s="14"/>
    <row r="704" customFormat="1" s="14"/>
    <row r="705" customFormat="1" s="14"/>
    <row r="706" customFormat="1" s="14"/>
    <row r="707" customFormat="1" s="14"/>
    <row r="708" customFormat="1" s="14"/>
    <row r="709" customFormat="1" s="14"/>
    <row r="710" customFormat="1" s="14"/>
    <row r="711" customFormat="1" s="14"/>
    <row r="712" customFormat="1" s="14"/>
    <row r="713" customFormat="1" s="14"/>
    <row r="714" customFormat="1" s="14"/>
    <row r="715" customFormat="1" s="14"/>
    <row r="716" customFormat="1" s="14"/>
    <row r="717" customFormat="1" s="14"/>
    <row r="718" customFormat="1" s="14"/>
    <row r="719" customFormat="1" s="14"/>
    <row r="720" customFormat="1" s="14"/>
    <row r="721" customFormat="1" s="14"/>
    <row r="722" customFormat="1" s="14"/>
    <row r="723" customFormat="1" s="14"/>
    <row r="724" customFormat="1" s="14"/>
    <row r="725" customFormat="1" s="14"/>
    <row r="726" customFormat="1" s="14"/>
    <row r="727" customFormat="1" s="14"/>
    <row r="728" customFormat="1" s="14"/>
    <row r="729" customFormat="1" s="14"/>
    <row r="730" customFormat="1" s="14"/>
    <row r="731" customFormat="1" s="14"/>
    <row r="732" customFormat="1" s="14"/>
    <row r="733" customFormat="1" s="14"/>
    <row r="734" customFormat="1" s="14"/>
    <row r="735" customFormat="1" s="14"/>
    <row r="736" customFormat="1" s="14"/>
    <row r="737" customFormat="1" s="14"/>
    <row r="738" customFormat="1" s="14"/>
    <row r="739" customFormat="1" s="14"/>
    <row r="740" customFormat="1" s="14"/>
    <row r="741" customFormat="1" s="14"/>
    <row r="742" customFormat="1" s="14"/>
    <row r="743" customFormat="1" s="14"/>
    <row r="744" customFormat="1" s="14"/>
    <row r="745" customFormat="1" s="14"/>
    <row r="746" customFormat="1" s="14"/>
    <row r="747" customFormat="1" s="14"/>
    <row r="748" customFormat="1" s="14"/>
    <row r="749" customFormat="1" s="14"/>
    <row r="750" customFormat="1" s="14"/>
    <row r="751" customFormat="1" s="14"/>
    <row r="752" customFormat="1" s="14"/>
    <row r="753" customFormat="1" s="14"/>
    <row r="754" customFormat="1" s="14"/>
    <row r="755" customFormat="1" s="14"/>
    <row r="756" customFormat="1" s="14"/>
    <row r="757" customFormat="1" s="14"/>
    <row r="758" customFormat="1" s="14"/>
    <row r="759" customFormat="1" s="14"/>
    <row r="760" customFormat="1" s="14"/>
    <row r="761" customFormat="1" s="14"/>
    <row r="762" customFormat="1" s="14"/>
    <row r="763" customFormat="1" s="14"/>
    <row r="764" customFormat="1" s="14"/>
    <row r="765" customFormat="1" s="14"/>
    <row r="766" customFormat="1" s="14"/>
    <row r="767" customFormat="1" s="14"/>
    <row r="768" customFormat="1" s="14"/>
    <row r="769" customFormat="1" s="14"/>
    <row r="770" customFormat="1" s="14"/>
    <row r="771" customFormat="1" s="14"/>
    <row r="772" customFormat="1" s="14"/>
    <row r="773" customFormat="1" s="14"/>
    <row r="774" customFormat="1" s="14"/>
    <row r="775" customFormat="1" s="14"/>
    <row r="776" customFormat="1" s="14"/>
    <row r="777" customFormat="1" s="14"/>
    <row r="778" customFormat="1" s="14"/>
    <row r="779" customFormat="1" s="14"/>
    <row r="780" customFormat="1" s="14"/>
    <row r="781" customFormat="1" s="14"/>
    <row r="782" customFormat="1" s="14"/>
    <row r="783" customFormat="1" s="14"/>
    <row r="784" customFormat="1" s="14"/>
    <row r="785" customFormat="1" s="14"/>
    <row r="786" customFormat="1" s="14"/>
    <row r="787" customFormat="1" s="14"/>
    <row r="788" customFormat="1" s="14"/>
    <row r="789" customFormat="1" s="14"/>
    <row r="790" customFormat="1" s="14"/>
    <row r="791" customFormat="1" s="14"/>
    <row r="792" customFormat="1" s="14"/>
    <row r="793" customFormat="1" s="14"/>
    <row r="794" customFormat="1" s="14"/>
    <row r="795" customFormat="1" s="14"/>
    <row r="796" customFormat="1" s="14"/>
    <row r="797" customFormat="1" s="14"/>
    <row r="798" customFormat="1" s="14"/>
    <row r="799" customFormat="1" s="14"/>
    <row r="800" customFormat="1" s="14"/>
    <row r="801" customFormat="1" s="14"/>
    <row r="802" customFormat="1" s="14"/>
    <row r="803" customFormat="1" s="14"/>
    <row r="804" customFormat="1" s="14"/>
    <row r="805" customFormat="1" s="14"/>
    <row r="806" customFormat="1" s="14"/>
    <row r="807" customFormat="1" s="14"/>
    <row r="808" customFormat="1" s="14"/>
    <row r="809" customFormat="1" s="14"/>
    <row r="810" customFormat="1" s="14"/>
    <row r="811" customFormat="1" s="14"/>
    <row r="812" customFormat="1" s="14"/>
    <row r="813" customFormat="1" s="14"/>
    <row r="814" customFormat="1" s="14"/>
    <row r="815" customFormat="1" s="14"/>
    <row r="816" customFormat="1" s="14"/>
    <row r="817" customFormat="1" s="14"/>
    <row r="818" customFormat="1" s="14"/>
    <row r="819" customFormat="1" s="14"/>
    <row r="820" customFormat="1" s="14"/>
    <row r="821" customFormat="1" s="14"/>
    <row r="822" customFormat="1" s="14"/>
    <row r="823" customFormat="1" s="14"/>
    <row r="824" customFormat="1" s="14"/>
    <row r="825" customFormat="1" s="14"/>
    <row r="826" customFormat="1" s="14"/>
    <row r="827" customFormat="1" s="14"/>
    <row r="828" customFormat="1" s="14"/>
    <row r="829" customFormat="1" s="14"/>
    <row r="830" customFormat="1" s="14"/>
    <row r="831" customFormat="1" s="14"/>
    <row r="832" customFormat="1" s="14"/>
    <row r="833" customFormat="1" s="14"/>
    <row r="834" customFormat="1" s="14"/>
    <row r="835" customFormat="1" s="14"/>
    <row r="836" customFormat="1" s="14"/>
    <row r="837" customFormat="1" s="14"/>
    <row r="838" customFormat="1" s="14"/>
    <row r="839" customFormat="1" s="14"/>
    <row r="840" customFormat="1" s="14"/>
    <row r="841" customFormat="1" s="14"/>
    <row r="842" customFormat="1" s="14"/>
    <row r="843" customFormat="1" s="14"/>
    <row r="844" customFormat="1" s="14"/>
    <row r="845" customFormat="1" s="14"/>
    <row r="846" customFormat="1" s="14"/>
    <row r="847" customFormat="1" s="14"/>
    <row r="848" customFormat="1" s="14"/>
    <row r="849" customFormat="1" s="14"/>
    <row r="850" customFormat="1" s="14"/>
    <row r="851" customFormat="1" s="14"/>
    <row r="852" customFormat="1" s="14"/>
    <row r="853" customFormat="1" s="14"/>
    <row r="854" customFormat="1" s="14"/>
    <row r="855" customFormat="1" s="14"/>
    <row r="856" customFormat="1" s="14"/>
    <row r="857" customFormat="1" s="14"/>
    <row r="858" customFormat="1" s="14"/>
    <row r="859" customFormat="1" s="14"/>
    <row r="860" customFormat="1" s="14"/>
    <row r="861" customFormat="1" s="14"/>
    <row r="862" customFormat="1" s="14"/>
    <row r="863" customFormat="1" s="14"/>
    <row r="864" customFormat="1" s="14"/>
    <row r="865" customFormat="1" s="14"/>
    <row r="866" customFormat="1" s="14"/>
    <row r="867" customFormat="1" s="14"/>
    <row r="868" customFormat="1" s="14"/>
    <row r="869" customFormat="1" s="14"/>
    <row r="870" customFormat="1" s="14"/>
    <row r="871" customFormat="1" s="14"/>
    <row r="872" customFormat="1" s="14"/>
    <row r="873" customFormat="1" s="14"/>
    <row r="874" customFormat="1" s="14"/>
    <row r="875" customFormat="1" s="14"/>
    <row r="876" customFormat="1" s="14"/>
    <row r="877" customFormat="1" s="14"/>
    <row r="878" customFormat="1" s="14"/>
    <row r="879" customFormat="1" s="14"/>
    <row r="880" customFormat="1" s="14"/>
    <row r="881" customFormat="1" s="14"/>
    <row r="882" customFormat="1" s="14"/>
    <row r="883" customFormat="1" s="14"/>
    <row r="884" customFormat="1" s="14"/>
    <row r="885" customFormat="1" s="14"/>
    <row r="886" customFormat="1" s="14"/>
    <row r="887" customFormat="1" s="14"/>
    <row r="888" customFormat="1" s="14"/>
    <row r="889" customFormat="1" s="14"/>
    <row r="890" customFormat="1" s="14"/>
    <row r="891" customFormat="1" s="14"/>
    <row r="892" customFormat="1" s="14"/>
    <row r="893" customFormat="1" s="14"/>
    <row r="894" customFormat="1" s="14"/>
    <row r="895" customFormat="1" s="14"/>
    <row r="896" customFormat="1" s="14"/>
    <row r="897" customFormat="1" s="14"/>
    <row r="898" customFormat="1" s="14"/>
    <row r="899" customFormat="1" s="14"/>
    <row r="900" customFormat="1" s="14"/>
    <row r="901" customFormat="1" s="14"/>
    <row r="902" customFormat="1" s="14"/>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2026-04-17T08:22:19Z</dcterms:created>
  <dcterms:modified xmlns:dcterms="http://purl.org/dc/terms/" xmlns:xsi="http://www.w3.org/2001/XMLSchema-instance" xsi:type="dcterms:W3CDTF">2026-07-14T22:50:09Z</dcterms:modified>
  <cp:lastModifiedBy>Linne Verhoeven</cp:lastModifiedBy>
</cp:coreProperties>
</file>