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l_wr_pdo_b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<sst xmlns="http://schemas.openxmlformats.org/spreadsheetml/2006/main" count="17895" uniqueCount="2201">
  <si>
    <t>id</t>
  </si>
  <si>
    <t>pdo_cd</t>
  </si>
  <si>
    <t>city</t>
  </si>
  <si>
    <t>country</t>
  </si>
  <si>
    <t>town</t>
  </si>
  <si>
    <t>location</t>
  </si>
  <si>
    <t>lgtd_lttd</t>
  </si>
  <si>
    <t>lgtd</t>
  </si>
  <si>
    <t>lttd</t>
  </si>
  <si>
    <t>dwb</t>
  </si>
  <si>
    <t>dwb_nm</t>
  </si>
  <si>
    <t>branch</t>
  </si>
  <si>
    <t>monitor_online</t>
  </si>
  <si>
    <t>pdo_sr</t>
  </si>
  <si>
    <t>eng_man_nm</t>
  </si>
  <si>
    <t>stat_time</t>
  </si>
  <si>
    <t>ph</t>
  </si>
  <si>
    <t>cod</t>
  </si>
  <si>
    <t>nh3n</t>
  </si>
  <si>
    <t>tp</t>
  </si>
  <si>
    <t>tn</t>
  </si>
  <si>
    <t>wt</t>
  </si>
  <si>
    <t>par_plu2</t>
  </si>
  <si>
    <t>par_plu1</t>
  </si>
  <si>
    <t>standards</t>
  </si>
  <si>
    <t>standard_yn</t>
  </si>
  <si>
    <t>remark</t>
  </si>
  <si>
    <t>status</t>
  </si>
  <si>
    <t>year_month</t>
  </si>
  <si>
    <t>14</t>
  </si>
  <si>
    <t>54</t>
  </si>
  <si>
    <t>雄安新区</t>
  </si>
  <si>
    <t>安新县</t>
  </si>
  <si>
    <t>圈头</t>
  </si>
  <si>
    <t>采蒲台村北码头70＃</t>
  </si>
  <si>
    <t>116°01′30.36″,38°49′39.69″</t>
  </si>
  <si>
    <t>60</t>
  </si>
  <si>
    <t>白洋淀</t>
  </si>
  <si>
    <t>否</t>
  </si>
  <si>
    <t>农村小型处理站</t>
  </si>
  <si>
    <t>河北雄安天环检测技术有限公司</t>
  </si>
  <si>
    <t>8.200</t>
  </si>
  <si>
    <t>14.000</t>
  </si>
  <si>
    <t>0.197</t>
  </si>
  <si>
    <t>0.060</t>
  </si>
  <si>
    <t>农村生活污水排放标准(DB13/2171-2015)一级A标准PH6-9、化学需氧量50、氨氮5、总磷0.5</t>
  </si>
  <si>
    <t>是</t>
  </si>
  <si>
    <t>15</t>
  </si>
  <si>
    <t>81</t>
  </si>
  <si>
    <t>刘李庄</t>
  </si>
  <si>
    <t>邸庄信号塔112＃</t>
  </si>
  <si>
    <t>115°58′35.94″,38°49′24.80″</t>
  </si>
  <si>
    <t>80</t>
  </si>
  <si>
    <t>7.930</t>
  </si>
  <si>
    <t>10.000</t>
  </si>
  <si>
    <t>0.262</t>
  </si>
  <si>
    <t>0.050</t>
  </si>
  <si>
    <t>16</t>
  </si>
  <si>
    <t>82</t>
  </si>
  <si>
    <t>邸庄村东码头113＃</t>
  </si>
  <si>
    <t>115°59′02.15″,38°49′07.51″</t>
  </si>
  <si>
    <t>7.790</t>
  </si>
  <si>
    <t>12.000</t>
  </si>
  <si>
    <t>0.259</t>
  </si>
  <si>
    <t>17</t>
  </si>
  <si>
    <t>83</t>
  </si>
  <si>
    <t>邸庄大队西行300米114＃</t>
  </si>
  <si>
    <t>115°58′40.39″,38°49′07.86″</t>
  </si>
  <si>
    <t>35</t>
  </si>
  <si>
    <t>13.000</t>
  </si>
  <si>
    <t>0.302</t>
  </si>
  <si>
    <t>0.090</t>
  </si>
  <si>
    <t>18</t>
  </si>
  <si>
    <t>101</t>
  </si>
  <si>
    <t>容城县</t>
  </si>
  <si>
    <t>容城镇</t>
  </si>
  <si>
    <t>东牛北庄</t>
  </si>
  <si>
    <t>115°47′36″,38°59′01″</t>
  </si>
  <si>
    <t>20000</t>
  </si>
  <si>
    <t>萍河</t>
  </si>
  <si>
    <t>龙王跑排干渠</t>
  </si>
  <si>
    <t>保定市尧润环保科技有限责任公司容城分公司</t>
  </si>
  <si>
    <t>7.910</t>
  </si>
  <si>
    <t>38.000</t>
  </si>
  <si>
    <t>0.859</t>
  </si>
  <si>
    <t>0.250</t>
  </si>
  <si>
    <t>城镇污水处理厂污染物排放标准（GB18918-2002）一级A标准PH6-9、化学需氧量50、氨氮5、总磷0.5</t>
  </si>
  <si>
    <t>不入淀</t>
  </si>
  <si>
    <t>19</t>
  </si>
  <si>
    <t>102</t>
  </si>
  <si>
    <t>晾马台镇
轻纺城</t>
  </si>
  <si>
    <t>轻纺城</t>
  </si>
  <si>
    <t>116°00′371″,39°05′823″</t>
  </si>
  <si>
    <t>70</t>
  </si>
  <si>
    <t>兰沟河</t>
  </si>
  <si>
    <t>农村小型污水处理站</t>
  </si>
  <si>
    <t>8.310</t>
  </si>
  <si>
    <t>0.000</t>
  </si>
  <si>
    <t>0.079</t>
  </si>
  <si>
    <t>0.160</t>
  </si>
  <si>
    <t>20</t>
  </si>
  <si>
    <t>采蒲台村北码头70#</t>
  </si>
  <si>
    <t>116°01'25.62",38°49'16.44"</t>
  </si>
  <si>
    <t>21</t>
  </si>
  <si>
    <t>邸庄信号塔112#</t>
  </si>
  <si>
    <t>115°58'35.94",38°49'24.80"</t>
  </si>
  <si>
    <t>22</t>
  </si>
  <si>
    <t>邸庄村东码头113#</t>
  </si>
  <si>
    <t>115°59'02.15",38°49'07.51"</t>
  </si>
  <si>
    <t>23</t>
  </si>
  <si>
    <t>邸庄大队西行300米114#</t>
  </si>
  <si>
    <t>115°58'40.39",38°49'07.86"</t>
  </si>
  <si>
    <t>24</t>
  </si>
  <si>
    <t>E115°47′36″
 N38°59′01″</t>
  </si>
  <si>
    <t>25</t>
  </si>
  <si>
    <t>E116°00′371″ 
N39°05′823″</t>
  </si>
  <si>
    <t>27</t>
  </si>
  <si>
    <t>55</t>
  </si>
  <si>
    <t>邵庄子村北 71#</t>
  </si>
  <si>
    <t>116.030566,38.9066</t>
  </si>
  <si>
    <t>10</t>
  </si>
  <si>
    <t>8.370</t>
  </si>
  <si>
    <t>0.214</t>
  </si>
  <si>
    <t>0.040</t>
  </si>
  <si>
    <t>新建邵庄子西码头污水处理站排污口排入湿地系统，并与淀区隔绝，中水不入淀。</t>
  </si>
  <si>
    <t>28</t>
  </si>
  <si>
    <t>56</t>
  </si>
  <si>
    <t>邵庄子西码头72#</t>
  </si>
  <si>
    <t>30</t>
  </si>
  <si>
    <t>农村生活污水排放标准(DB13/2171-2015)一级A标准PH6-9、化学需氧量50、氨氮5、总磷0.6</t>
  </si>
  <si>
    <t>29</t>
  </si>
  <si>
    <t>97</t>
  </si>
  <si>
    <t>赵北口</t>
  </si>
  <si>
    <t>赵庄子广场151#</t>
  </si>
  <si>
    <t>116.036072,38.923731</t>
  </si>
  <si>
    <t>50</t>
  </si>
  <si>
    <t>7.610</t>
  </si>
  <si>
    <t>6.000</t>
  </si>
  <si>
    <t>0.121</t>
  </si>
  <si>
    <t>0.080</t>
  </si>
  <si>
    <t>赵庄子广场151#新建一体化污水处理站</t>
  </si>
  <si>
    <t>98</t>
  </si>
  <si>
    <t>赵庄子村南152#</t>
  </si>
  <si>
    <t>116°02′19.82″,38°55′17.90″</t>
  </si>
  <si>
    <t>7.520</t>
  </si>
  <si>
    <t>28.000</t>
  </si>
  <si>
    <t>1.420</t>
  </si>
  <si>
    <t>赵庄子村南152#新建一体化污水处理站</t>
  </si>
  <si>
    <t>31</t>
  </si>
  <si>
    <t>7.680</t>
  </si>
  <si>
    <t>1.080</t>
  </si>
  <si>
    <t>32</t>
  </si>
  <si>
    <t>8.610</t>
  </si>
  <si>
    <t>0.081</t>
  </si>
  <si>
    <t>33</t>
  </si>
  <si>
    <t>E116.030566° N38.9066°</t>
  </si>
  <si>
    <t>34</t>
  </si>
  <si>
    <t>E116.030566° N38.9067°</t>
  </si>
  <si>
    <t>E116.036072° N38.923731°</t>
  </si>
  <si>
    <t>36</t>
  </si>
  <si>
    <t>E116°02'19.82" N38°55'17.90"</t>
  </si>
  <si>
    <t>37</t>
  </si>
  <si>
    <t>38</t>
  </si>
  <si>
    <t>39</t>
  </si>
  <si>
    <t>3</t>
  </si>
  <si>
    <t>安新</t>
  </si>
  <si>
    <t>王家寨村东3＃</t>
  </si>
  <si>
    <t>115.997092,38.914476</t>
  </si>
  <si>
    <t>7.750</t>
  </si>
  <si>
    <t>4.000</t>
  </si>
  <si>
    <t>新建王家寨西码头污水处理站</t>
  </si>
  <si>
    <t>40</t>
  </si>
  <si>
    <t>4</t>
  </si>
  <si>
    <t>王家寨村西4＃</t>
  </si>
  <si>
    <t>41</t>
  </si>
  <si>
    <t>邵庄子村北 71＃</t>
  </si>
  <si>
    <t>16.000</t>
  </si>
  <si>
    <t>0.150</t>
  </si>
  <si>
    <t>0.070</t>
  </si>
  <si>
    <t>42</t>
  </si>
  <si>
    <t>邵庄子西码头72＃</t>
  </si>
  <si>
    <t>43</t>
  </si>
  <si>
    <t>赵庄子广场151＃</t>
  </si>
  <si>
    <t>116.036072°
38.923731°</t>
  </si>
  <si>
    <t>7.410</t>
  </si>
  <si>
    <t>0.109</t>
  </si>
  <si>
    <t>44</t>
  </si>
  <si>
    <t>赵庄子村南152＃</t>
  </si>
  <si>
    <t>116°02'19.82" 
38°55'17.90"</t>
  </si>
  <si>
    <t>7.700</t>
  </si>
  <si>
    <t>27.000</t>
  </si>
  <si>
    <t>0.674</t>
  </si>
  <si>
    <t>45</t>
  </si>
  <si>
    <t>7.600</t>
  </si>
  <si>
    <t>39.000</t>
  </si>
  <si>
    <t>1.780</t>
  </si>
  <si>
    <t>0.450</t>
  </si>
  <si>
    <t>46</t>
  </si>
  <si>
    <t>8.210</t>
  </si>
  <si>
    <t>0.188</t>
  </si>
  <si>
    <t>0.210</t>
  </si>
  <si>
    <t>47</t>
  </si>
  <si>
    <t>E115°58'41.34" N38°55'30.83"</t>
  </si>
  <si>
    <t>250</t>
  </si>
  <si>
    <t>河北华测检测服务有限公司</t>
  </si>
  <si>
    <t>7.740</t>
  </si>
  <si>
    <t>40.000</t>
  </si>
  <si>
    <t>3.730</t>
  </si>
  <si>
    <t>0.420</t>
  </si>
  <si>
    <t>11.5</t>
  </si>
  <si>
    <t>48</t>
  </si>
  <si>
    <t>E115°58'52.22" N38°55'33.71"</t>
  </si>
  <si>
    <t>7.780</t>
  </si>
  <si>
    <t>36.000</t>
  </si>
  <si>
    <t>3.620</t>
  </si>
  <si>
    <t>0.370</t>
  </si>
  <si>
    <t>7.55</t>
  </si>
  <si>
    <t>49</t>
  </si>
  <si>
    <t>E116°00'23.35" N38°54'53.70"</t>
  </si>
  <si>
    <t>120</t>
  </si>
  <si>
    <t>7.660</t>
  </si>
  <si>
    <t>37.000</t>
  </si>
  <si>
    <t>2.240</t>
  </si>
  <si>
    <t>0.270</t>
  </si>
  <si>
    <t>8.73</t>
  </si>
  <si>
    <t>E116°00'08.11" N38°54'52.82"</t>
  </si>
  <si>
    <t>/</t>
  </si>
  <si>
    <t>51</t>
  </si>
  <si>
    <t>E116°00'45.57" N38°55'05.72"</t>
  </si>
  <si>
    <t>52</t>
  </si>
  <si>
    <t>E116°00'59.58" N38°55'19.01"</t>
  </si>
  <si>
    <t>53</t>
  </si>
  <si>
    <t>E116°00'45.09" N38°55'12.53"</t>
  </si>
  <si>
    <t>2</t>
  </si>
  <si>
    <t>E116°00'47.38" N38°55'12.67"</t>
  </si>
  <si>
    <t>E115°58'22.05" N38°55'10.53"</t>
  </si>
  <si>
    <t>7.460</t>
  </si>
  <si>
    <t>41.000</t>
  </si>
  <si>
    <t>2.030</t>
  </si>
  <si>
    <t>0.140</t>
  </si>
  <si>
    <t>14.4</t>
  </si>
  <si>
    <t>E115°58'41.74" N38°55'14.46"</t>
  </si>
  <si>
    <t>44.000</t>
  </si>
  <si>
    <t>3.430</t>
  </si>
  <si>
    <t>0.400</t>
  </si>
  <si>
    <t>13.9</t>
  </si>
  <si>
    <t>57</t>
  </si>
  <si>
    <t>E115°58'38.79" N38°55'08.54"</t>
  </si>
  <si>
    <t>45.000</t>
  </si>
  <si>
    <t>2.470</t>
  </si>
  <si>
    <t>0.180</t>
  </si>
  <si>
    <t>13.3</t>
  </si>
  <si>
    <t>58</t>
  </si>
  <si>
    <t>E115°58'28.78" N38°55'06.51"</t>
  </si>
  <si>
    <t>7.470</t>
  </si>
  <si>
    <t>1.810</t>
  </si>
  <si>
    <t>14.2</t>
  </si>
  <si>
    <t>59</t>
  </si>
  <si>
    <t>E115°56'23.40" N38°54'55.70"</t>
  </si>
  <si>
    <t>E115°57'12.83" N38°55'02.06"</t>
  </si>
  <si>
    <t>61</t>
  </si>
  <si>
    <t>E115°56'55.49" N38°54'52.48"</t>
  </si>
  <si>
    <t>7.560</t>
  </si>
  <si>
    <t>49.000</t>
  </si>
  <si>
    <t>0.029</t>
  </si>
  <si>
    <t>0.110</t>
  </si>
  <si>
    <t>11.3</t>
  </si>
  <si>
    <t>62</t>
  </si>
  <si>
    <t>E115°56'30.64" N38°54'20.01"</t>
  </si>
  <si>
    <t>7.670</t>
  </si>
  <si>
    <t>32.000</t>
  </si>
  <si>
    <t>2.490</t>
  </si>
  <si>
    <t>0.350</t>
  </si>
  <si>
    <t>14.8</t>
  </si>
  <si>
    <t>63</t>
  </si>
  <si>
    <t>E115°55'38.34" N38°54'16.44"</t>
  </si>
  <si>
    <t>7.360</t>
  </si>
  <si>
    <t>43.000</t>
  </si>
  <si>
    <t>1.330</t>
  </si>
  <si>
    <t>0.310</t>
  </si>
  <si>
    <t>64</t>
  </si>
  <si>
    <t>E115°56'28.37" N38°54'16.87"</t>
  </si>
  <si>
    <t>7.570</t>
  </si>
  <si>
    <t>1.930</t>
  </si>
  <si>
    <t>0.220</t>
  </si>
  <si>
    <t>13.7</t>
  </si>
  <si>
    <t>65</t>
  </si>
  <si>
    <t>E115°58'20.10" N38°54'16.24"</t>
  </si>
  <si>
    <t>7.970</t>
  </si>
  <si>
    <t>1.010</t>
  </si>
  <si>
    <t>0.240</t>
  </si>
  <si>
    <t>13.4</t>
  </si>
  <si>
    <t>66</t>
  </si>
  <si>
    <t>E116°02'09.84" N38°56'16.03"</t>
  </si>
  <si>
    <t>7.900</t>
  </si>
  <si>
    <t>42.000</t>
  </si>
  <si>
    <t>1.990</t>
  </si>
  <si>
    <t xml:space="preserve">9.20 </t>
  </si>
  <si>
    <t>67</t>
  </si>
  <si>
    <t>E116°01'18.02" N38°56'02.53"</t>
  </si>
  <si>
    <t>3.800</t>
  </si>
  <si>
    <t>13.5</t>
  </si>
  <si>
    <t>68</t>
  </si>
  <si>
    <t>E116°01'12.21" N38°56'01.74"</t>
  </si>
  <si>
    <t>33.000</t>
  </si>
  <si>
    <t>1.530</t>
  </si>
  <si>
    <t>12.6</t>
  </si>
  <si>
    <t>69</t>
  </si>
  <si>
    <t>116°00'58.06",38°55'54.45"</t>
  </si>
  <si>
    <t>116°00'59.42",38°55'58.70"</t>
  </si>
  <si>
    <t>0.926</t>
  </si>
  <si>
    <t>0.480</t>
  </si>
  <si>
    <t>71</t>
  </si>
  <si>
    <t>116°01'04.27",38°56'06.03"</t>
  </si>
  <si>
    <t>7.390</t>
  </si>
  <si>
    <t>2.420</t>
  </si>
  <si>
    <t>0.290</t>
  </si>
  <si>
    <t>72</t>
  </si>
  <si>
    <t>116°01'40.25",38°53'52.77"</t>
  </si>
  <si>
    <t>7.530</t>
  </si>
  <si>
    <t>3.260</t>
  </si>
  <si>
    <t>0.280</t>
  </si>
  <si>
    <t>13.1</t>
  </si>
  <si>
    <t>73</t>
  </si>
  <si>
    <t>116°01'53.04",38°53'46.42"</t>
  </si>
  <si>
    <t>0.037</t>
  </si>
  <si>
    <t>11.7</t>
  </si>
  <si>
    <t>74</t>
  </si>
  <si>
    <t>116°01'50.80",38°54'00.44"</t>
  </si>
  <si>
    <t>7.960</t>
  </si>
  <si>
    <t>0.031</t>
  </si>
  <si>
    <t>0.380</t>
  </si>
  <si>
    <t>13.2</t>
  </si>
  <si>
    <t>75</t>
  </si>
  <si>
    <t>116°01'56.43",38°53'59.91"</t>
  </si>
  <si>
    <t>76</t>
  </si>
  <si>
    <t>116°02'04.25",38°53'58.91"</t>
  </si>
  <si>
    <t>0.619</t>
  </si>
  <si>
    <t>0.430</t>
  </si>
  <si>
    <t>12.7</t>
  </si>
  <si>
    <t>77</t>
  </si>
  <si>
    <t>116°01'04.87",38°51'50.57"</t>
  </si>
  <si>
    <t>95</t>
  </si>
  <si>
    <t>7.540</t>
  </si>
  <si>
    <t>0.043</t>
  </si>
  <si>
    <t>78</t>
  </si>
  <si>
    <t>116°02'08.37",38°52'03.36"</t>
  </si>
  <si>
    <t>7.720</t>
  </si>
  <si>
    <t>1.640</t>
  </si>
  <si>
    <t>0.300</t>
  </si>
  <si>
    <t>79</t>
  </si>
  <si>
    <t>116°01'54.24",38°51'41.70"</t>
  </si>
  <si>
    <t>7.950</t>
  </si>
  <si>
    <t>0.447</t>
  </si>
  <si>
    <t>0.170</t>
  </si>
  <si>
    <t>116°01'39.49",38°51'29.24"</t>
  </si>
  <si>
    <t>116°01'35.12",38°51'51.79"</t>
  </si>
  <si>
    <t>7.810</t>
  </si>
  <si>
    <t>1.760</t>
  </si>
  <si>
    <t>0.190</t>
  </si>
  <si>
    <t>116°01'21.80",38°51'32.20"</t>
  </si>
  <si>
    <t>116°01'34.97",38°51'40.25"</t>
  </si>
  <si>
    <t>84</t>
  </si>
  <si>
    <t>116°01'30.98",38°51'52.28"</t>
  </si>
  <si>
    <t>7.860</t>
  </si>
  <si>
    <t>1.030</t>
  </si>
  <si>
    <t>85</t>
  </si>
  <si>
    <t>116°01'52.47",38°51'35.33"</t>
  </si>
  <si>
    <t>0.537</t>
  </si>
  <si>
    <t>86</t>
  </si>
  <si>
    <t>115°59'31.37",38°51'01.81"</t>
  </si>
  <si>
    <t>8.100</t>
  </si>
  <si>
    <t>0.149</t>
  </si>
  <si>
    <t>87</t>
  </si>
  <si>
    <t>115°59'31.88",38°51'07.42"</t>
  </si>
  <si>
    <t>88</t>
  </si>
  <si>
    <t>115°59'25.41",38°51'14.60"</t>
  </si>
  <si>
    <t>7.630</t>
  </si>
  <si>
    <t>3.250</t>
  </si>
  <si>
    <t>89</t>
  </si>
  <si>
    <t>115°59'23.15",38°51'08.18"</t>
  </si>
  <si>
    <t>0.194</t>
  </si>
  <si>
    <t>0.230</t>
  </si>
  <si>
    <t>90</t>
  </si>
  <si>
    <t>115°59'06.44",38°50'43.18"</t>
  </si>
  <si>
    <t>7.330</t>
  </si>
  <si>
    <t>3.500</t>
  </si>
  <si>
    <t>0.200</t>
  </si>
  <si>
    <t>91</t>
  </si>
  <si>
    <t>115°59'18.84",38°50'35.37"</t>
  </si>
  <si>
    <t>34.000</t>
  </si>
  <si>
    <t>0.412</t>
  </si>
  <si>
    <t>92</t>
  </si>
  <si>
    <t>115°59'26.03",38°50'40.30"</t>
  </si>
  <si>
    <t>93</t>
  </si>
  <si>
    <t>115°59'28.02",38°50'44.70"</t>
  </si>
  <si>
    <t>94</t>
  </si>
  <si>
    <t>115°59'34.35",38°50'23.99"</t>
  </si>
  <si>
    <t>115°59'48.21",38°50'23.84"</t>
  </si>
  <si>
    <t>8.050</t>
  </si>
  <si>
    <t>1.860</t>
  </si>
  <si>
    <t>13.6</t>
  </si>
  <si>
    <t>96</t>
  </si>
  <si>
    <t>115°59'53.03",38°50'19.73"</t>
  </si>
  <si>
    <t>7.480</t>
  </si>
  <si>
    <t>7.490</t>
  </si>
  <si>
    <t>1.190</t>
  </si>
  <si>
    <t>116°01'16.41",38°49'26.10"</t>
  </si>
  <si>
    <t>7.800</t>
  </si>
  <si>
    <t>48.000</t>
  </si>
  <si>
    <t>2.610</t>
  </si>
  <si>
    <t>99</t>
  </si>
  <si>
    <t>116°01'15.97",38°49'35.18"</t>
  </si>
  <si>
    <t>100</t>
  </si>
  <si>
    <t>116°01'30.36",38°49'39.69"</t>
  </si>
  <si>
    <t>116°02'23.94",38°54'31.94"</t>
  </si>
  <si>
    <t>116°02'12.80",38°54'27.28"</t>
  </si>
  <si>
    <t>103</t>
  </si>
  <si>
    <t>端村</t>
  </si>
  <si>
    <t>115°58'50.34",38°53'48.70"</t>
  </si>
  <si>
    <t>104</t>
  </si>
  <si>
    <t>115°59'54.12",38°53'43.12"</t>
  </si>
  <si>
    <t>105</t>
  </si>
  <si>
    <t>115°59'32.49",38°53'16.48"</t>
  </si>
  <si>
    <t>106</t>
  </si>
  <si>
    <t>116°00'15.16",38°53'47.57"</t>
  </si>
  <si>
    <t>7.920</t>
  </si>
  <si>
    <t>0.100</t>
  </si>
  <si>
    <t>107</t>
  </si>
  <si>
    <t>115°59'37.93",38°52'30.89"</t>
  </si>
  <si>
    <t>12</t>
  </si>
  <si>
    <t>108</t>
  </si>
  <si>
    <t>115°59'32.86",38°52'31.22"</t>
  </si>
  <si>
    <t>7.650</t>
  </si>
  <si>
    <t>0.046</t>
  </si>
  <si>
    <t>12.5</t>
  </si>
  <si>
    <t>109</t>
  </si>
  <si>
    <t>115°59'27.57",38°52'29.85"</t>
  </si>
  <si>
    <t>110</t>
  </si>
  <si>
    <t>115°59'37.91",38°52'24.57"</t>
  </si>
  <si>
    <t>111</t>
  </si>
  <si>
    <t>115°59'17.57",38°52'20.87"</t>
  </si>
  <si>
    <t>112</t>
  </si>
  <si>
    <t>115°58'38.15",38°52'16.63"</t>
  </si>
  <si>
    <t>113</t>
  </si>
  <si>
    <t>115°57'00.39",38°51'06.57"</t>
  </si>
  <si>
    <t>7.450</t>
  </si>
  <si>
    <t>2.410</t>
  </si>
  <si>
    <t>14.5</t>
  </si>
  <si>
    <t>114</t>
  </si>
  <si>
    <t>115°56'57.30",38°50'52.07"</t>
  </si>
  <si>
    <t>7.690</t>
  </si>
  <si>
    <t>3.400</t>
  </si>
  <si>
    <t>115</t>
  </si>
  <si>
    <t>115°57'04.41",38°51'32.07"</t>
  </si>
  <si>
    <t>2.550</t>
  </si>
  <si>
    <t>0.390</t>
  </si>
  <si>
    <t>6.51</t>
  </si>
  <si>
    <t>116</t>
  </si>
  <si>
    <t>115°57'19.79",38°51'05.38"</t>
  </si>
  <si>
    <t>117</t>
  </si>
  <si>
    <t>115°57'00.37",38°50'57.01"</t>
  </si>
  <si>
    <t>8.080</t>
  </si>
  <si>
    <t>0.025</t>
  </si>
  <si>
    <t>0.410</t>
  </si>
  <si>
    <t>11</t>
  </si>
  <si>
    <t>118</t>
  </si>
  <si>
    <t>115°57'14.78",38°51'00.17"</t>
  </si>
  <si>
    <t>3.300</t>
  </si>
  <si>
    <t>9.76</t>
  </si>
  <si>
    <t>119</t>
  </si>
  <si>
    <t>115°58'36.41",38°49'49.21"</t>
  </si>
  <si>
    <t>7.510</t>
  </si>
  <si>
    <t>1.680</t>
  </si>
  <si>
    <t>115°58'37.38",38°49'44.11"</t>
  </si>
  <si>
    <t>7.430</t>
  </si>
  <si>
    <t>2.910</t>
  </si>
  <si>
    <t>5.99</t>
  </si>
  <si>
    <t>121</t>
  </si>
  <si>
    <t>115°58'44.52",38°49'59.16"</t>
  </si>
  <si>
    <t>7.310</t>
  </si>
  <si>
    <t>0.652</t>
  </si>
  <si>
    <t>122</t>
  </si>
  <si>
    <t>15°58'57.03",38°49'57.85"</t>
  </si>
  <si>
    <t>7.500</t>
  </si>
  <si>
    <t>1.800</t>
  </si>
  <si>
    <t>12.8</t>
  </si>
  <si>
    <t>123</t>
  </si>
  <si>
    <t>115°58'59.92",38°49'51.51"</t>
  </si>
  <si>
    <t>0.664</t>
  </si>
  <si>
    <t>124</t>
  </si>
  <si>
    <t>115°59'00.20",38°49'45.22"</t>
  </si>
  <si>
    <t>7.980</t>
  </si>
  <si>
    <t>1.790</t>
  </si>
  <si>
    <t>12.1</t>
  </si>
  <si>
    <t>125</t>
  </si>
  <si>
    <t>115°58'47.34",38°49'44.60"</t>
  </si>
  <si>
    <t>1.200</t>
  </si>
  <si>
    <t>0.330</t>
  </si>
  <si>
    <t>12.4</t>
  </si>
  <si>
    <t>126</t>
  </si>
  <si>
    <t>115°58'17.48",38°49'29.11"</t>
  </si>
  <si>
    <t>8.030</t>
  </si>
  <si>
    <t>0.943</t>
  </si>
  <si>
    <t>127</t>
  </si>
  <si>
    <t>7.160</t>
  </si>
  <si>
    <t>1.510</t>
  </si>
  <si>
    <t>12.9</t>
  </si>
  <si>
    <t>128</t>
  </si>
  <si>
    <t>0.403</t>
  </si>
  <si>
    <t>129</t>
  </si>
  <si>
    <t>7.830</t>
  </si>
  <si>
    <t>3.590</t>
  </si>
  <si>
    <t>130</t>
  </si>
  <si>
    <t>115°58'36.89",38°48'45.45"</t>
  </si>
  <si>
    <t>3.700</t>
  </si>
  <si>
    <t xml:space="preserve">13.0 </t>
  </si>
  <si>
    <t>131</t>
  </si>
  <si>
    <t>E115°57′04.94″ N38°49′12.59″</t>
  </si>
  <si>
    <t>35.000</t>
  </si>
  <si>
    <t>3.540</t>
  </si>
  <si>
    <t xml:space="preserve">14.0 </t>
  </si>
  <si>
    <t>132</t>
  </si>
  <si>
    <t>115°59'38.44",38°47'50.22"</t>
  </si>
  <si>
    <t>8.330</t>
  </si>
  <si>
    <t>0.715</t>
  </si>
  <si>
    <t>0.340</t>
  </si>
  <si>
    <t>133</t>
  </si>
  <si>
    <t>安州</t>
  </si>
  <si>
    <t>115°47'28.67",38°52'44.22"</t>
  </si>
  <si>
    <t>7.230</t>
  </si>
  <si>
    <t>0.730</t>
  </si>
  <si>
    <t>134</t>
  </si>
  <si>
    <t>116°03'28.80",38°55'09.96"</t>
  </si>
  <si>
    <t>3.390</t>
  </si>
  <si>
    <t>135</t>
  </si>
  <si>
    <t>116°03'19.26",38°55'12.59"</t>
  </si>
  <si>
    <t>7.550</t>
  </si>
  <si>
    <t>0.118</t>
  </si>
  <si>
    <t>14.3</t>
  </si>
  <si>
    <t>136</t>
  </si>
  <si>
    <t>116°02'54.18",38°55'01.21"</t>
  </si>
  <si>
    <t>4.140</t>
  </si>
  <si>
    <t>6.46</t>
  </si>
  <si>
    <t>137</t>
  </si>
  <si>
    <t>116°02'53.10",38°54'54.28"</t>
  </si>
  <si>
    <t>0.823</t>
  </si>
  <si>
    <t>12.3</t>
  </si>
  <si>
    <t>138</t>
  </si>
  <si>
    <t>116°02'57.98",38°55'11.23"</t>
  </si>
  <si>
    <t>1.960</t>
  </si>
  <si>
    <t>7.03</t>
  </si>
  <si>
    <t>139</t>
  </si>
  <si>
    <t>116°02'39.20",38°55'14.16"</t>
  </si>
  <si>
    <t>59.000</t>
  </si>
  <si>
    <t>1.870</t>
  </si>
  <si>
    <t>15.2</t>
  </si>
  <si>
    <t>140</t>
  </si>
  <si>
    <t>116°02'32.44",38°55'20.82"</t>
  </si>
  <si>
    <t>7.300</t>
  </si>
  <si>
    <t>3.370</t>
  </si>
  <si>
    <t>141</t>
  </si>
  <si>
    <t>116°02'29.06",38°55'03.84"</t>
  </si>
  <si>
    <t>2.990</t>
  </si>
  <si>
    <t>10.5</t>
  </si>
  <si>
    <t>142</t>
  </si>
  <si>
    <t>116°02'39.09",38°55'05.26"</t>
  </si>
  <si>
    <t>68.000</t>
  </si>
  <si>
    <t>14.9</t>
  </si>
  <si>
    <t>143</t>
  </si>
  <si>
    <t>116°02'32.16",38°55'29.29"</t>
  </si>
  <si>
    <t>144</t>
  </si>
  <si>
    <t>1.620</t>
  </si>
  <si>
    <t>145</t>
  </si>
  <si>
    <t>雄县</t>
  </si>
  <si>
    <t>鄚州镇</t>
  </si>
  <si>
    <t>E116°4′6.4272″ N38°53′5.2872″</t>
  </si>
  <si>
    <t>8.010</t>
  </si>
  <si>
    <t>0.360</t>
  </si>
  <si>
    <t>146</t>
  </si>
  <si>
    <t>E116°3′43.9452″N38°53′4.7868″</t>
  </si>
  <si>
    <t>147</t>
  </si>
  <si>
    <t>河北雄安新区天环检测技术有限公司</t>
  </si>
  <si>
    <t>7.940</t>
  </si>
  <si>
    <t>0.260</t>
  </si>
  <si>
    <t>148</t>
  </si>
  <si>
    <t>7.870</t>
  </si>
  <si>
    <t>3.750</t>
  </si>
  <si>
    <t>149</t>
  </si>
  <si>
    <t>1</t>
  </si>
  <si>
    <t>大张庄后头湾1#</t>
  </si>
  <si>
    <t>转运至城市管网</t>
  </si>
  <si>
    <t>150</t>
  </si>
  <si>
    <t>大张庄河东2#</t>
  </si>
  <si>
    <t>151</t>
  </si>
  <si>
    <t>王家寨村东3#</t>
  </si>
  <si>
    <t>转运，无公示牌</t>
  </si>
  <si>
    <t>152</t>
  </si>
  <si>
    <t>王家寨村西4#</t>
  </si>
  <si>
    <t>倒运至3号应急设施</t>
  </si>
  <si>
    <t>倒运至4号应急设施</t>
  </si>
  <si>
    <t>倒运至5号应急设施</t>
  </si>
  <si>
    <t>倒运至6号应急设施</t>
  </si>
  <si>
    <t>倒运至7号应急设施</t>
  </si>
  <si>
    <t>153</t>
  </si>
  <si>
    <t>5</t>
  </si>
  <si>
    <t>王家寨民俗村大平台5#</t>
  </si>
  <si>
    <t>转运至新设备建成</t>
  </si>
  <si>
    <t>154</t>
  </si>
  <si>
    <t>6</t>
  </si>
  <si>
    <t>王家寨民俗村小平台6#</t>
  </si>
  <si>
    <t>155</t>
  </si>
  <si>
    <t>7</t>
  </si>
  <si>
    <t>王家寨民俗村大平台东北角 7#</t>
  </si>
  <si>
    <t>156</t>
  </si>
  <si>
    <t>8</t>
  </si>
  <si>
    <t>王家寨民俗村咖啡屋8#</t>
  </si>
  <si>
    <t>157</t>
  </si>
  <si>
    <t>小田庄村南11#</t>
  </si>
  <si>
    <t>转运就近无害化处理</t>
  </si>
  <si>
    <t>158</t>
  </si>
  <si>
    <t>13</t>
  </si>
  <si>
    <t>小张庄村东13#</t>
  </si>
  <si>
    <t>159</t>
  </si>
  <si>
    <t>小张庄村南14#</t>
  </si>
  <si>
    <t>160</t>
  </si>
  <si>
    <t>小张庄村西信号塔15#</t>
  </si>
  <si>
    <t>161</t>
  </si>
  <si>
    <t>漾堤口小区17#</t>
  </si>
  <si>
    <t>162</t>
  </si>
  <si>
    <t>漾堤口养鸭场19#</t>
  </si>
  <si>
    <t>163</t>
  </si>
  <si>
    <t>漾堤口东南小树林20#</t>
  </si>
  <si>
    <t>164</t>
  </si>
  <si>
    <t>北刘庄村南淀边21#</t>
  </si>
  <si>
    <t>165</t>
  </si>
  <si>
    <t>北刘庄码头22#</t>
  </si>
  <si>
    <t>拆除、污水已经介入23号站点</t>
  </si>
  <si>
    <t>拆除、污水已经介入24号站点</t>
  </si>
  <si>
    <t>拆除、污水已经介入25号站点</t>
  </si>
  <si>
    <t>拆除、污水已经介入26号站点</t>
  </si>
  <si>
    <t>拆除、污水已经介入27号站点</t>
  </si>
  <si>
    <t>166</t>
  </si>
  <si>
    <t>南刘庄北码头25#</t>
  </si>
  <si>
    <t>167</t>
  </si>
  <si>
    <t>泥李庄村北28#</t>
  </si>
  <si>
    <t>168</t>
  </si>
  <si>
    <t>郭里口村东30#</t>
  </si>
  <si>
    <t>169</t>
  </si>
  <si>
    <t>郭里口小学旁边31#</t>
  </si>
  <si>
    <t>170</t>
  </si>
  <si>
    <t>郭里口大桥下32#</t>
  </si>
  <si>
    <t>171</t>
  </si>
  <si>
    <t>郭里口村西码头34#</t>
  </si>
  <si>
    <t>172</t>
  </si>
  <si>
    <t>郭里口村委会北35#</t>
  </si>
  <si>
    <t>173</t>
  </si>
  <si>
    <t>郭里口垃圾场37#</t>
  </si>
  <si>
    <t>174</t>
  </si>
  <si>
    <t>光淀村口38#</t>
  </si>
  <si>
    <t>175</t>
  </si>
  <si>
    <t>光淀学校39#</t>
  </si>
  <si>
    <t>176</t>
  </si>
  <si>
    <t>光淀码头西40#</t>
  </si>
  <si>
    <t>177</t>
  </si>
  <si>
    <t>光淀码头41#</t>
  </si>
  <si>
    <t>178</t>
  </si>
  <si>
    <t>光淀码头东42#</t>
  </si>
  <si>
    <t>179</t>
  </si>
  <si>
    <t>桥西43#</t>
  </si>
  <si>
    <t>180</t>
  </si>
  <si>
    <t>桥东芦苇地44#</t>
  </si>
  <si>
    <t>181</t>
  </si>
  <si>
    <t>桥东二胖垫沟46#</t>
  </si>
  <si>
    <t>182</t>
  </si>
  <si>
    <t>桥南47#</t>
  </si>
  <si>
    <t>183</t>
  </si>
  <si>
    <t>西街外环48#</t>
  </si>
  <si>
    <t>184</t>
  </si>
  <si>
    <t>西街航道边49#</t>
  </si>
  <si>
    <t>185</t>
  </si>
  <si>
    <t>西街鸭子坑50#</t>
  </si>
  <si>
    <t>186</t>
  </si>
  <si>
    <t>东西街公用51#</t>
  </si>
  <si>
    <t>187</t>
  </si>
  <si>
    <t>东街信号塔下52#</t>
  </si>
  <si>
    <t>188</t>
  </si>
  <si>
    <t>北田庄南大街东头55#</t>
  </si>
  <si>
    <t>189</t>
  </si>
  <si>
    <t>北田庄村东厕所56#</t>
  </si>
  <si>
    <t>190</t>
  </si>
  <si>
    <t>北田庄村西北角58#</t>
  </si>
  <si>
    <t>191</t>
  </si>
  <si>
    <t>北田庄村西垃圾堆59#</t>
  </si>
  <si>
    <t>192</t>
  </si>
  <si>
    <t>大田庄西码头60#</t>
  </si>
  <si>
    <t>193</t>
  </si>
  <si>
    <t>大田庄南码头61#</t>
  </si>
  <si>
    <t>194</t>
  </si>
  <si>
    <t>大田庄小庙62#</t>
  </si>
  <si>
    <t>195</t>
  </si>
  <si>
    <t>大田庄村东北角63#</t>
  </si>
  <si>
    <t>196</t>
  </si>
  <si>
    <t>东田庄进村处64#</t>
  </si>
  <si>
    <t>197</t>
  </si>
  <si>
    <t>东田庄商业街65#</t>
  </si>
  <si>
    <t>198</t>
  </si>
  <si>
    <t>东田庄学校北66#</t>
  </si>
  <si>
    <t>199</t>
  </si>
  <si>
    <t>采蒲台聚龙码头67#</t>
  </si>
  <si>
    <t>转运</t>
  </si>
  <si>
    <t>200</t>
  </si>
  <si>
    <t>采蒲台小学旁边68#</t>
  </si>
  <si>
    <t>201</t>
  </si>
  <si>
    <t>采蒲台村西北角69#</t>
  </si>
  <si>
    <t>转运至51（67）号站</t>
  </si>
  <si>
    <t>转运至51（68）号站</t>
  </si>
  <si>
    <t>转运至51（69）号站</t>
  </si>
  <si>
    <t>转运至51（70）号站</t>
  </si>
  <si>
    <t>转运至51（71）号站</t>
  </si>
  <si>
    <t>202</t>
  </si>
  <si>
    <t>203</t>
  </si>
  <si>
    <t>204</t>
  </si>
  <si>
    <t>7.26</t>
  </si>
  <si>
    <t>0.175</t>
  </si>
  <si>
    <t>0.85</t>
  </si>
  <si>
    <t>8.76</t>
  </si>
  <si>
    <t>1.45*10-3</t>
  </si>
  <si>
    <t>205</t>
  </si>
  <si>
    <t>寨南新民居75#</t>
  </si>
  <si>
    <t>206</t>
  </si>
  <si>
    <t>寨南航道边77#</t>
  </si>
  <si>
    <t>207</t>
  </si>
  <si>
    <t>寨南下大坡处78#</t>
  </si>
  <si>
    <t>208</t>
  </si>
  <si>
    <t>寨南光淀路边79#</t>
  </si>
  <si>
    <t>209</t>
  </si>
  <si>
    <t>东淀头游客中心80#</t>
  </si>
  <si>
    <t>210</t>
  </si>
  <si>
    <t>东淀头进村桥西81#</t>
  </si>
  <si>
    <t>211</t>
  </si>
  <si>
    <t>东淀头村西南82#</t>
  </si>
  <si>
    <t>212</t>
  </si>
  <si>
    <t>东淀头药王庙84#</t>
  </si>
  <si>
    <t>213</t>
  </si>
  <si>
    <t>大淀头小学后85#</t>
  </si>
  <si>
    <t>214</t>
  </si>
  <si>
    <t>西淀头村北厕所88#</t>
  </si>
  <si>
    <t>无水未运行无公示</t>
  </si>
  <si>
    <t>215</t>
  </si>
  <si>
    <t>中后街彩钢房后95#</t>
  </si>
  <si>
    <t>216</t>
  </si>
  <si>
    <t>西前街幼儿园99#</t>
  </si>
  <si>
    <t>217</t>
  </si>
  <si>
    <t>东堤四美轩北100#</t>
  </si>
  <si>
    <t>8.11</t>
  </si>
  <si>
    <t xml:space="preserve">0.260 </t>
  </si>
  <si>
    <t xml:space="preserve">2.00 </t>
  </si>
  <si>
    <t>15.7</t>
  </si>
  <si>
    <t>9.0*10^-4</t>
  </si>
  <si>
    <t>218</t>
  </si>
  <si>
    <t>东堤南广场101#</t>
  </si>
  <si>
    <t>219</t>
  </si>
  <si>
    <t>大河南电影院102#</t>
  </si>
  <si>
    <t>220</t>
  </si>
  <si>
    <t>大河南103#</t>
  </si>
  <si>
    <t>221</t>
  </si>
  <si>
    <t>西李庄西码头104#</t>
  </si>
  <si>
    <t>222</t>
  </si>
  <si>
    <t>西李庄村西南105#</t>
  </si>
  <si>
    <t>223</t>
  </si>
  <si>
    <t>西李庄村北外环边106#</t>
  </si>
  <si>
    <t>224</t>
  </si>
  <si>
    <t>东李庄村北107#</t>
  </si>
  <si>
    <t>225</t>
  </si>
  <si>
    <t>东李庄村东码头108#</t>
  </si>
  <si>
    <t>226</t>
  </si>
  <si>
    <t>东李庄村东南109#</t>
  </si>
  <si>
    <t>227</t>
  </si>
  <si>
    <t>东李庄两村公用110#</t>
  </si>
  <si>
    <t>228</t>
  </si>
  <si>
    <t>邸庄村北进村处111#</t>
  </si>
  <si>
    <t>229</t>
  </si>
  <si>
    <t>230</t>
  </si>
  <si>
    <t>231</t>
  </si>
  <si>
    <t>232</t>
  </si>
  <si>
    <t>邸庄村西南115#</t>
  </si>
  <si>
    <t>233</t>
  </si>
  <si>
    <t>杨刘庄村西北河边131#</t>
  </si>
  <si>
    <t>无水</t>
  </si>
  <si>
    <t>234</t>
  </si>
  <si>
    <t>梁庄村南132#</t>
  </si>
  <si>
    <t>235</t>
  </si>
  <si>
    <t>建昌村南139#</t>
  </si>
  <si>
    <t>236</t>
  </si>
  <si>
    <t>季庄子村委门前142#</t>
  </si>
  <si>
    <t>237</t>
  </si>
  <si>
    <t>季庄子村口路边143#</t>
  </si>
  <si>
    <t>238</t>
  </si>
  <si>
    <t>下张庄大队广场144#</t>
  </si>
  <si>
    <t>239</t>
  </si>
  <si>
    <t>下张庄村南145#</t>
  </si>
  <si>
    <t>240</t>
  </si>
  <si>
    <t>李庄子、下张庄道口146#</t>
  </si>
  <si>
    <t>241</t>
  </si>
  <si>
    <t>李庄子大队前147#</t>
  </si>
  <si>
    <t>242</t>
  </si>
  <si>
    <t>李庄子村西工厂148#</t>
  </si>
  <si>
    <t>243</t>
  </si>
  <si>
    <t>刘庄子村南149#</t>
  </si>
  <si>
    <t>并入150号站点</t>
  </si>
  <si>
    <t>并入151号站点</t>
  </si>
  <si>
    <t>并入152号站点</t>
  </si>
  <si>
    <t>并入153号站点</t>
  </si>
  <si>
    <t>并入154号站点</t>
  </si>
  <si>
    <t>并入155号站点</t>
  </si>
  <si>
    <t>并入156号站点</t>
  </si>
  <si>
    <t>并入157号站点</t>
  </si>
  <si>
    <t>244</t>
  </si>
  <si>
    <t>刘庄子村东150#</t>
  </si>
  <si>
    <t>245</t>
  </si>
  <si>
    <t>246</t>
  </si>
  <si>
    <t>7.47</t>
  </si>
  <si>
    <t>1.74</t>
  </si>
  <si>
    <t>0.38</t>
  </si>
  <si>
    <t>6.82</t>
  </si>
  <si>
    <t>1.52*10-3</t>
  </si>
  <si>
    <t>247</t>
  </si>
  <si>
    <t>李广二村</t>
  </si>
  <si>
    <t>雄县环境监测站</t>
  </si>
  <si>
    <t>外运处置</t>
  </si>
  <si>
    <t>248</t>
  </si>
  <si>
    <t>李广四村</t>
  </si>
  <si>
    <t>249</t>
  </si>
  <si>
    <t>7.92</t>
  </si>
  <si>
    <t>0.543</t>
  </si>
  <si>
    <t>0.13</t>
  </si>
  <si>
    <t>晾马台镇</t>
  </si>
  <si>
    <t>7.96</t>
  </si>
  <si>
    <t>0.04</t>
  </si>
  <si>
    <t>0.17</t>
  </si>
  <si>
    <t>251</t>
  </si>
  <si>
    <t>安新大张庄后头湾1#</t>
  </si>
  <si>
    <t>115°58'41.34",38°55'30.83"</t>
  </si>
  <si>
    <t>0</t>
  </si>
  <si>
    <t>252</t>
  </si>
  <si>
    <t>安新大张庄河东2#</t>
  </si>
  <si>
    <t>115°58'52.22",38°55'33.71"</t>
  </si>
  <si>
    <t>253</t>
  </si>
  <si>
    <t>安新王家寨村东3#</t>
  </si>
  <si>
    <t>116°00'23.35",38°54'53.70"</t>
  </si>
  <si>
    <t>254</t>
  </si>
  <si>
    <t>安新王家寨村西4#</t>
  </si>
  <si>
    <t>116°00'08.11",38°54'52.82"</t>
  </si>
  <si>
    <t>255</t>
  </si>
  <si>
    <t>安新王家寨民俗村大平台5#</t>
  </si>
  <si>
    <t>116°00'45.57",38°55'05.72"</t>
  </si>
  <si>
    <t>256</t>
  </si>
  <si>
    <t>安新王家寨民俗村小平台6#</t>
  </si>
  <si>
    <t>116°00'59.58",38°55'19.01"</t>
  </si>
  <si>
    <t>257</t>
  </si>
  <si>
    <t>安新王家寨民俗村大平台东北角 7#</t>
  </si>
  <si>
    <t>116°00'45.09",38°55'12.53"</t>
  </si>
  <si>
    <t>258</t>
  </si>
  <si>
    <t>安新王家寨民俗村咖啡屋8#</t>
  </si>
  <si>
    <t>116°00'47.38",38°55'12.67"</t>
  </si>
  <si>
    <t>259</t>
  </si>
  <si>
    <t>安新小田庄村南11#</t>
  </si>
  <si>
    <t>115°58'22.05",38°55'10.53"</t>
  </si>
  <si>
    <t>260</t>
  </si>
  <si>
    <t>安新小张庄村东13#</t>
  </si>
  <si>
    <t>115°58'41.74",38°55'14.46"</t>
  </si>
  <si>
    <t>261</t>
  </si>
  <si>
    <t>安新小张庄村南14#</t>
  </si>
  <si>
    <t>115°58'38.79",38°55'08.54"</t>
  </si>
  <si>
    <t>262</t>
  </si>
  <si>
    <t>安新小张庄村西信号塔15#</t>
  </si>
  <si>
    <t>115°58'28.78",38°55'06.51"</t>
  </si>
  <si>
    <t>263</t>
  </si>
  <si>
    <t>安新漾堤口小区17#</t>
  </si>
  <si>
    <t>115°56'23.40",38°54'55.70"</t>
  </si>
  <si>
    <t>264</t>
  </si>
  <si>
    <t>安新漾堤口养鸭场19#</t>
  </si>
  <si>
    <t>115°57'12.83",38°55'02.06"</t>
  </si>
  <si>
    <t>265</t>
  </si>
  <si>
    <t>安新漾堤口东南小树林20#</t>
  </si>
  <si>
    <t>115°56'55.49",38°54'52.48"</t>
  </si>
  <si>
    <t>266</t>
  </si>
  <si>
    <t>安新北刘庄村南淀边21#</t>
  </si>
  <si>
    <t>115°56'30.64",38°54'20.01"</t>
  </si>
  <si>
    <t>267</t>
  </si>
  <si>
    <t>安新北刘庄码头22#</t>
  </si>
  <si>
    <t>115°55'38.34",38°54'16.44"</t>
  </si>
  <si>
    <t>268</t>
  </si>
  <si>
    <t>安新南刘庄北码头25#</t>
  </si>
  <si>
    <t>115°56'28.37",38°54'16.87"</t>
  </si>
  <si>
    <t>269</t>
  </si>
  <si>
    <t>安新泥李庄村北28#</t>
  </si>
  <si>
    <t>115°58'20.10",38°54'16.24"</t>
  </si>
  <si>
    <t>270</t>
  </si>
  <si>
    <t>安新郭里口村东30#</t>
  </si>
  <si>
    <t>116°02'09.84",38°56'16.03"</t>
  </si>
  <si>
    <t>271</t>
  </si>
  <si>
    <t>安新郭里口小学旁边31#</t>
  </si>
  <si>
    <t>116°01'18.02",38°56'02.53"</t>
  </si>
  <si>
    <t>272</t>
  </si>
  <si>
    <t>安新郭里口大桥下32#</t>
  </si>
  <si>
    <t>116°01'12.21",38°56'01.74"</t>
  </si>
  <si>
    <t>273</t>
  </si>
  <si>
    <t>安新郭里口村西码头34#</t>
  </si>
  <si>
    <t>274</t>
  </si>
  <si>
    <t>安新郭里口村委会北35#</t>
  </si>
  <si>
    <t>275</t>
  </si>
  <si>
    <t>安新郭里口垃圾场37#</t>
  </si>
  <si>
    <t>276</t>
  </si>
  <si>
    <t>圈头光淀村口38#</t>
  </si>
  <si>
    <t>277</t>
  </si>
  <si>
    <t>圈头光淀学校39#</t>
  </si>
  <si>
    <t>278</t>
  </si>
  <si>
    <t>圈头光淀码头西40#</t>
  </si>
  <si>
    <t>279</t>
  </si>
  <si>
    <t>圈头光淀码头41#</t>
  </si>
  <si>
    <t>280</t>
  </si>
  <si>
    <t>圈头光淀码头东42#</t>
  </si>
  <si>
    <t>281</t>
  </si>
  <si>
    <t>圈头桥西43#</t>
  </si>
  <si>
    <t>282</t>
  </si>
  <si>
    <t>圈头桥东芦苇地44#</t>
  </si>
  <si>
    <t>283</t>
  </si>
  <si>
    <t>圈头桥东二胖垫沟46#</t>
  </si>
  <si>
    <t>284</t>
  </si>
  <si>
    <t>圈头桥南47#</t>
  </si>
  <si>
    <t>285</t>
  </si>
  <si>
    <t>圈头西街外环48#</t>
  </si>
  <si>
    <t>286</t>
  </si>
  <si>
    <t>圈头西街航道边49#</t>
  </si>
  <si>
    <t>287</t>
  </si>
  <si>
    <t>圈头西街鸭子坑50#</t>
  </si>
  <si>
    <t>288</t>
  </si>
  <si>
    <t>圈头东西街公用51#</t>
  </si>
  <si>
    <t>289</t>
  </si>
  <si>
    <t>圈头东街信号塔下52#</t>
  </si>
  <si>
    <t>290</t>
  </si>
  <si>
    <t>圈头北田庄南大街东头55#</t>
  </si>
  <si>
    <t>291</t>
  </si>
  <si>
    <t>圈头北田庄村东厕所56#</t>
  </si>
  <si>
    <t>292</t>
  </si>
  <si>
    <t>圈头北田庄村西北角58#</t>
  </si>
  <si>
    <t>293</t>
  </si>
  <si>
    <t>圈头北田庄村西垃圾堆59#</t>
  </si>
  <si>
    <t>294</t>
  </si>
  <si>
    <t>圈头大田庄西码头60#</t>
  </si>
  <si>
    <t>295</t>
  </si>
  <si>
    <t>圈头大田庄南码头61#</t>
  </si>
  <si>
    <t>296</t>
  </si>
  <si>
    <t>圈头大田庄小庙62#</t>
  </si>
  <si>
    <t>297</t>
  </si>
  <si>
    <t>圈头大田庄村东北角63#</t>
  </si>
  <si>
    <t>298</t>
  </si>
  <si>
    <t>圈头东田庄进村处64#</t>
  </si>
  <si>
    <t>299</t>
  </si>
  <si>
    <t>圈头东田庄商业街65#</t>
  </si>
  <si>
    <t>300</t>
  </si>
  <si>
    <t>圈头东田庄学校北66#</t>
  </si>
  <si>
    <t>301</t>
  </si>
  <si>
    <t>圈头采蒲台聚龙码头67#</t>
  </si>
  <si>
    <t>302</t>
  </si>
  <si>
    <t>圈头采蒲台小学旁边68#</t>
  </si>
  <si>
    <t>303</t>
  </si>
  <si>
    <t>圈头采蒲台村西北角69#</t>
  </si>
  <si>
    <t>304</t>
  </si>
  <si>
    <t>圈头采蒲台村北码头70#</t>
  </si>
  <si>
    <t>305</t>
  </si>
  <si>
    <t>圈头邵庄子村北 71#</t>
  </si>
  <si>
    <t>306</t>
  </si>
  <si>
    <t>圈头邵庄子西码头72#</t>
  </si>
  <si>
    <t>307</t>
  </si>
  <si>
    <t>端村寨南新民居75#</t>
  </si>
  <si>
    <t>308</t>
  </si>
  <si>
    <t>端村寨南航道边77#</t>
  </si>
  <si>
    <t>309</t>
  </si>
  <si>
    <t>端村寨南下大坡处78#</t>
  </si>
  <si>
    <t>310</t>
  </si>
  <si>
    <t>端村寨南光淀路边79#</t>
  </si>
  <si>
    <t>311</t>
  </si>
  <si>
    <t>端村东淀头游客中心80#</t>
  </si>
  <si>
    <t>312</t>
  </si>
  <si>
    <t>端村东淀头进村桥西81#</t>
  </si>
  <si>
    <t>313</t>
  </si>
  <si>
    <t>端村东淀头村西南82#</t>
  </si>
  <si>
    <t>314</t>
  </si>
  <si>
    <t>端村东淀头药王庙84#</t>
  </si>
  <si>
    <t>315</t>
  </si>
  <si>
    <t>端村大淀头小学后85#</t>
  </si>
  <si>
    <t>316</t>
  </si>
  <si>
    <t>端村西淀头村北厕所88#</t>
  </si>
  <si>
    <t>317</t>
  </si>
  <si>
    <t>端村中后街彩钢房后95#</t>
  </si>
  <si>
    <t>318</t>
  </si>
  <si>
    <t>端村西前街幼儿园99#</t>
  </si>
  <si>
    <t>319</t>
  </si>
  <si>
    <t>端村东堤四美轩北100#</t>
  </si>
  <si>
    <t>320</t>
  </si>
  <si>
    <t>端村东堤南广场101#</t>
  </si>
  <si>
    <t>321</t>
  </si>
  <si>
    <t>端村大河南电影院102#</t>
  </si>
  <si>
    <t>322</t>
  </si>
  <si>
    <t>端村大河南103#</t>
  </si>
  <si>
    <t>323</t>
  </si>
  <si>
    <t>端村西李庄西码头104#</t>
  </si>
  <si>
    <t>324</t>
  </si>
  <si>
    <t>端村西李庄村西南105#</t>
  </si>
  <si>
    <t>325</t>
  </si>
  <si>
    <t>端村西李庄村北外环边106#</t>
  </si>
  <si>
    <t>326</t>
  </si>
  <si>
    <t>端村东李庄村北107#</t>
  </si>
  <si>
    <t>327</t>
  </si>
  <si>
    <t>端村东李庄村东码头108#</t>
  </si>
  <si>
    <t>328</t>
  </si>
  <si>
    <t>端村东李庄村东南109#</t>
  </si>
  <si>
    <t>329</t>
  </si>
  <si>
    <t>端村东李庄两村公用110#</t>
  </si>
  <si>
    <t>330</t>
  </si>
  <si>
    <t>刘李庄邸庄村北进村处111#</t>
  </si>
  <si>
    <t>331</t>
  </si>
  <si>
    <t>刘李庄邸庄信号塔112#</t>
  </si>
  <si>
    <t>332</t>
  </si>
  <si>
    <t>刘李庄邸庄村东码头113#</t>
  </si>
  <si>
    <t>333</t>
  </si>
  <si>
    <t>刘李庄邸庄大队西行300米114#</t>
  </si>
  <si>
    <t>334</t>
  </si>
  <si>
    <t>刘李庄邸庄村西南115#</t>
  </si>
  <si>
    <t>335</t>
  </si>
  <si>
    <t>刘李庄杨刘庄村西北河边131#</t>
  </si>
  <si>
    <t>115°57′04.94″,38°49′12.59″</t>
  </si>
  <si>
    <t>336</t>
  </si>
  <si>
    <t>刘李庄梁庄村南132#</t>
  </si>
  <si>
    <t>337</t>
  </si>
  <si>
    <t>安州建昌村南139#</t>
  </si>
  <si>
    <t>338</t>
  </si>
  <si>
    <t>赵北口季庄子村委门前142#</t>
  </si>
  <si>
    <t>339</t>
  </si>
  <si>
    <t>赵北口季庄子村口路边143#</t>
  </si>
  <si>
    <t>340</t>
  </si>
  <si>
    <t>赵北口下张庄大队广场144#</t>
  </si>
  <si>
    <t>341</t>
  </si>
  <si>
    <t>赵北口下张庄村南145#</t>
  </si>
  <si>
    <t>342</t>
  </si>
  <si>
    <t>赵北口李庄子、下张庄道口146#</t>
  </si>
  <si>
    <t>343</t>
  </si>
  <si>
    <t>赵北口李庄子大队前147#</t>
  </si>
  <si>
    <t>344</t>
  </si>
  <si>
    <t>赵北口李庄子村西工厂148#</t>
  </si>
  <si>
    <t>345</t>
  </si>
  <si>
    <t>赵北口刘庄子村南149#</t>
  </si>
  <si>
    <t>346</t>
  </si>
  <si>
    <t>赵北口刘庄子村东150#</t>
  </si>
  <si>
    <t>347</t>
  </si>
  <si>
    <t>赵北口赵庄子广场151#</t>
  </si>
  <si>
    <t>348</t>
  </si>
  <si>
    <t>赵北口赵庄子村南152#</t>
  </si>
  <si>
    <t>116°02'19.82",38°55'17.90"</t>
  </si>
  <si>
    <t>349</t>
  </si>
  <si>
    <t>雄县鄚州镇李广二村</t>
  </si>
  <si>
    <t>116°4′6.4272″,38°53′5.2872″</t>
  </si>
  <si>
    <t>350</t>
  </si>
  <si>
    <t>雄县鄚州镇李广四村</t>
  </si>
  <si>
    <t>116°3′43.9452″,38°53′4.7868″</t>
  </si>
  <si>
    <t>351</t>
  </si>
  <si>
    <t>容城县容城镇东牛北庄</t>
  </si>
  <si>
    <t>萍河龙王跑排干渠</t>
  </si>
  <si>
    <t>352</t>
  </si>
  <si>
    <t>容城县晾马台镇轻纺城</t>
  </si>
  <si>
    <t>355</t>
  </si>
  <si>
    <t>356</t>
  </si>
  <si>
    <t>357</t>
  </si>
  <si>
    <t>7.71</t>
  </si>
  <si>
    <t>2.49</t>
  </si>
  <si>
    <t>0.48</t>
  </si>
  <si>
    <t>5.27</t>
  </si>
  <si>
    <t>358</t>
  </si>
  <si>
    <t>倒运至8号应急设施</t>
  </si>
  <si>
    <t>倒运至9号应急设施</t>
  </si>
  <si>
    <t>倒运至10号应急设施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</si>
  <si>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</si>
  <si>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</si>
  <si>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</si>
  <si>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</si>
  <si>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</si>
  <si>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</si>
  <si>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</si>
  <si>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</si>
  <si>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</si>
  <si>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</si>
  <si>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</si>
  <si>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</si>
  <si>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</si>
  <si>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拆除、污水已经介入28号站点</t>
  </si>
  <si>
    <t>拆除、污水已经介入29号站点</t>
  </si>
  <si>
    <t>拆除、污水已经介入30号站点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</si>
  <si>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</si>
  <si>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</si>
  <si>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</si>
  <si>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</si>
  <si>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</si>
  <si>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</si>
  <si>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</si>
  <si>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</si>
  <si>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</si>
  <si>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</si>
  <si>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</si>
  <si>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</si>
  <si>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</si>
  <si>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</si>
  <si>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</si>
  <si>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</si>
  <si>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</si>
  <si>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</si>
  <si>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</si>
  <si>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</si>
  <si>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</si>
  <si>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</si>
  <si>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</si>
  <si>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</si>
  <si>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</si>
  <si>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</si>
  <si>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</si>
  <si>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</si>
  <si>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</si>
  <si>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</si>
  <si>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</si>
  <si>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</si>
  <si>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</si>
  <si>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</si>
  <si>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</si>
  <si>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</si>
  <si>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转运至51（72）号站</t>
  </si>
  <si>
    <t>转运至51（73）号站</t>
  </si>
  <si>
    <t>转运至51（74）号站</t>
  </si>
  <si>
    <t>408</t>
  </si>
  <si>
    <t>409</t>
  </si>
  <si>
    <t>410</t>
  </si>
  <si>
    <t xml:space="preserve">7.90 </t>
  </si>
  <si>
    <t>0.288</t>
  </si>
  <si>
    <t xml:space="preserve">0.50 </t>
  </si>
  <si>
    <t>3.88</t>
  </si>
  <si>
    <t>2.9*10^-4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</si>
  <si>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</si>
  <si>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</si>
  <si>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</si>
  <si>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</si>
  <si>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</si>
  <si>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</si>
  <si>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</si>
  <si>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</si>
  <si>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</si>
  <si>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</si>
  <si>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7.86</t>
  </si>
  <si>
    <t>4.94</t>
  </si>
  <si>
    <t xml:space="preserve">0.42 </t>
  </si>
  <si>
    <t>7.66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</si>
  <si>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</si>
  <si>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</si>
  <si>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</si>
  <si>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</si>
  <si>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</si>
  <si>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</si>
  <si>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</si>
  <si>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</si>
  <si>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</si>
  <si>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</si>
  <si>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</si>
  <si>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</si>
  <si>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</si>
  <si>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</si>
  <si>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</si>
  <si>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</si>
  <si>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</si>
  <si>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</si>
  <si>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</si>
  <si>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</si>
  <si>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</si>
  <si>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7.73</t>
  </si>
  <si>
    <t>0.604</t>
  </si>
  <si>
    <t>0.18</t>
  </si>
  <si>
    <t>1.54</t>
  </si>
  <si>
    <t>7.8*10^-4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</si>
  <si>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</si>
  <si>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</si>
  <si>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</si>
  <si>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</si>
  <si>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</si>
  <si>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</si>
  <si>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</si>
  <si>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</si>
  <si>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</si>
  <si>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</si>
  <si>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</si>
  <si>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</si>
  <si>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</si>
  <si>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</si>
  <si>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7.85</t>
  </si>
  <si>
    <t>0.313</t>
  </si>
  <si>
    <t>0.29</t>
  </si>
  <si>
    <t>456</t>
  </si>
  <si>
    <t>8.1</t>
  </si>
  <si>
    <t>0.019</t>
  </si>
  <si>
    <t>0.46</t>
  </si>
  <si>
    <t>457</t>
  </si>
  <si>
    <t>E115°58'41.34",N38°55'30.83"</t>
  </si>
  <si>
    <t>458</t>
  </si>
  <si>
    <t>E115°58'52.22",N38°55'33.71"</t>
  </si>
  <si>
    <t>459</t>
  </si>
  <si>
    <t>E116°00'23.35",N38°54'53.70"</t>
  </si>
  <si>
    <t>460</t>
  </si>
  <si>
    <t>E116°00'08.11",N38°54'52.82"</t>
  </si>
  <si>
    <t>461</t>
  </si>
  <si>
    <t>E116°00'45.57",N38°55'05.72"</t>
  </si>
  <si>
    <t>462</t>
  </si>
  <si>
    <t>E116°00'59.58",N38°55'19.01"</t>
  </si>
  <si>
    <t>463</t>
  </si>
  <si>
    <t>E116°00'45.09",N38°55'12.53"</t>
  </si>
  <si>
    <t>464</t>
  </si>
  <si>
    <t>E116°00'47.38",N38°55'12.67"</t>
  </si>
  <si>
    <t>465</t>
  </si>
  <si>
    <t>E115°58'22.05",N38°55'10.53"</t>
  </si>
  <si>
    <t>466</t>
  </si>
  <si>
    <t>E115°58'41.74",N38°55'14.46"</t>
  </si>
  <si>
    <t>467</t>
  </si>
  <si>
    <t>E115°58'38.79",N38°55'08.54"</t>
  </si>
  <si>
    <t>468</t>
  </si>
  <si>
    <t>E115°58'28.78",N38°55'06.51"</t>
  </si>
  <si>
    <t>469</t>
  </si>
  <si>
    <t>E115°56'23.40",N38°54'55.70"</t>
  </si>
  <si>
    <t>470</t>
  </si>
  <si>
    <t>E115°57'12.83",N38°55'02.06"</t>
  </si>
  <si>
    <t>471</t>
  </si>
  <si>
    <t>E115°56'55.49",N38°54'52.48"</t>
  </si>
  <si>
    <t>472</t>
  </si>
  <si>
    <t>E115°56'30.64",N38°54'20.01"</t>
  </si>
  <si>
    <t>473</t>
  </si>
  <si>
    <t>E115°55'38.34",N38°54'16.44"</t>
  </si>
  <si>
    <t>474</t>
  </si>
  <si>
    <t>E115°56'28.37",N38°54'16.87"</t>
  </si>
  <si>
    <t>475</t>
  </si>
  <si>
    <t>E115°58'20.10",N38°54'16.24"</t>
  </si>
  <si>
    <t>476</t>
  </si>
  <si>
    <t>E116°02'09.84",N38°56'16.03"</t>
  </si>
  <si>
    <t>477</t>
  </si>
  <si>
    <t>E116°01'18.02",N38°56'02.53"</t>
  </si>
  <si>
    <t>478</t>
  </si>
  <si>
    <t>E116°01'12.21",N38°56'01.74"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</si>
  <si>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</si>
  <si>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</si>
  <si>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</si>
  <si>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</si>
  <si>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</si>
  <si>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</si>
  <si>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</si>
  <si>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</si>
  <si>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</si>
  <si>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</si>
  <si>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</si>
  <si>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</si>
  <si>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</si>
  <si>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</si>
  <si>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</si>
  <si>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</si>
  <si>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</si>
  <si>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</si>
  <si>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</si>
  <si>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</si>
  <si>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</si>
  <si>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</si>
  <si>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</si>
  <si>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</si>
  <si>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</si>
  <si>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</si>
  <si>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</si>
  <si>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</si>
  <si>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</si>
  <si>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</si>
  <si>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</si>
  <si>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</si>
  <si>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</si>
  <si>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</si>
  <si>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</si>
  <si>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</si>
  <si>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</si>
  <si>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</si>
  <si>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</si>
  <si>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</si>
  <si>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</si>
  <si>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</si>
  <si>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</si>
  <si>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</si>
  <si>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</si>
  <si>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</si>
  <si>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</si>
  <si>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</si>
  <si>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</si>
  <si>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</si>
  <si>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</si>
  <si>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</si>
  <si>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</si>
  <si>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</si>
  <si>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</si>
  <si>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</si>
  <si>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</si>
  <si>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</si>
  <si>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</si>
  <si>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</si>
  <si>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</si>
  <si>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</si>
  <si>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</si>
  <si>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</si>
  <si>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</si>
  <si>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</si>
  <si>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</si>
  <si>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</si>
  <si>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</si>
  <si>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</si>
  <si>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</si>
  <si>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</si>
  <si>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</si>
  <si>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</si>
  <si>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</si>
  <si>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</si>
  <si>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</si>
  <si>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鄚州镇李广二村</t>
  </si>
  <si>
    <t>556</t>
  </si>
  <si>
    <t>鄚州镇李广四村</t>
  </si>
  <si>
    <t>557</t>
  </si>
  <si>
    <t>容城镇东牛北庄</t>
  </si>
  <si>
    <t>558</t>
  </si>
  <si>
    <t>晾马台镇轻纺城</t>
  </si>
  <si>
    <t>559</t>
  </si>
  <si>
    <t>安新大张庄后头湾1＃</t>
  </si>
  <si>
    <t>115°58′41.34″,38°55′30.83″</t>
  </si>
  <si>
    <t>2019/8/5</t>
  </si>
  <si>
    <t>560</t>
  </si>
  <si>
    <t>安新大张庄河东2＃</t>
  </si>
  <si>
    <t>115°58′52.22″,38°55′33.71″</t>
  </si>
  <si>
    <t>561</t>
  </si>
  <si>
    <t>安新王家寨村东3＃</t>
  </si>
  <si>
    <t>116°00′23.35″,38°54′53.70″</t>
  </si>
  <si>
    <t>562</t>
  </si>
  <si>
    <t>安新王家寨村西4＃</t>
  </si>
  <si>
    <t>116°00′08.11″,38°54′52.82″</t>
  </si>
  <si>
    <t>563</t>
  </si>
  <si>
    <t>安新王家寨民俗村大平台5＃</t>
  </si>
  <si>
    <t>116°00′45.57″,38°55′05.72″</t>
  </si>
  <si>
    <t>564</t>
  </si>
  <si>
    <t>安新王家寨民俗村小平台6＃</t>
  </si>
  <si>
    <t>116°00′59.58″,38°55′19.01″</t>
  </si>
  <si>
    <t>565</t>
  </si>
  <si>
    <t>安新王家寨民俗村大平台东北角 7＃</t>
  </si>
  <si>
    <t>116°00′45.09″,38°55′12.53″</t>
  </si>
  <si>
    <t>566</t>
  </si>
  <si>
    <t>安新王家寨民俗村咖啡屋8＃</t>
  </si>
  <si>
    <t>116°00′47.38″,38°55′12.67″</t>
  </si>
  <si>
    <t>567</t>
  </si>
  <si>
    <t>安新小田庄村南11＃</t>
  </si>
  <si>
    <t>115°58′22.05″,38°55′10.53″</t>
  </si>
  <si>
    <t>568</t>
  </si>
  <si>
    <t>安新小张庄村东13＃</t>
  </si>
  <si>
    <t>115°58′41.74″,38°55′14.46″</t>
  </si>
  <si>
    <t>569</t>
  </si>
  <si>
    <t>安新小张庄村南14＃</t>
  </si>
  <si>
    <t>115°58′38.79″,38°55′08.54″</t>
  </si>
  <si>
    <t>570</t>
  </si>
  <si>
    <t>安新小张庄村西信号塔15＃</t>
  </si>
  <si>
    <t>115°58′28.78″,38°55′06.51″</t>
  </si>
  <si>
    <t>571</t>
  </si>
  <si>
    <t>安新漾堤口小区17＃</t>
  </si>
  <si>
    <t>115°56′23.40″,38°54′55.70″</t>
  </si>
  <si>
    <t>572</t>
  </si>
  <si>
    <t>安新漾堤口养鸭场19＃</t>
  </si>
  <si>
    <t>115°57′12.83″,38°55′02.06″</t>
  </si>
  <si>
    <t>573</t>
  </si>
  <si>
    <t>安新漾堤口东南小树林20＃</t>
  </si>
  <si>
    <t>115°56′55.49″,38°54′52.48″</t>
  </si>
  <si>
    <t>574</t>
  </si>
  <si>
    <t>安新北刘庄村南淀边21＃</t>
  </si>
  <si>
    <t>115°56′30.64″,38°54′20.01″</t>
  </si>
  <si>
    <t>575</t>
  </si>
  <si>
    <t>安新北刘庄码头22＃</t>
  </si>
  <si>
    <t>115°55′38.34″,38°54′16.44″</t>
  </si>
  <si>
    <t>576</t>
  </si>
  <si>
    <t>安新南刘庄北码头25＃</t>
  </si>
  <si>
    <t>115°56′28.37″,38°54′16.87″</t>
  </si>
  <si>
    <t>577</t>
  </si>
  <si>
    <t>安新泥李庄村北28＃</t>
  </si>
  <si>
    <t>115°58′20.10″,38°54′16.24″</t>
  </si>
  <si>
    <t>578</t>
  </si>
  <si>
    <t>安新郭里口村东30＃</t>
  </si>
  <si>
    <t>116°02′09.84″,38°56′16.03″</t>
  </si>
  <si>
    <t>579</t>
  </si>
  <si>
    <t>安新郭里口小学旁边31＃</t>
  </si>
  <si>
    <t>116°01′18.02″,38°56′02.53″</t>
  </si>
  <si>
    <t>580</t>
  </si>
  <si>
    <t>安新郭里口大桥下32＃</t>
  </si>
  <si>
    <t>116°01′12.21″,38°56′01.74″</t>
  </si>
  <si>
    <t>581</t>
  </si>
  <si>
    <t>安新郭里口村西码头34＃</t>
  </si>
  <si>
    <t>116°00′58.06″,38°55′54.45″</t>
  </si>
  <si>
    <t>582</t>
  </si>
  <si>
    <t>安新郭里口村委会北35＃</t>
  </si>
  <si>
    <t>116°00′59.42″,38°55′58.70″</t>
  </si>
  <si>
    <t>583</t>
  </si>
  <si>
    <t>安新郭里口垃圾场37＃</t>
  </si>
  <si>
    <t>116°01′04.27″,38°56′06.03″</t>
  </si>
  <si>
    <t>584</t>
  </si>
  <si>
    <t>圈头光淀村口38＃</t>
  </si>
  <si>
    <t>116°01′40.25″,38°53′52.77″</t>
  </si>
  <si>
    <t>585</t>
  </si>
  <si>
    <t>圈头光淀学校39＃</t>
  </si>
  <si>
    <t>116°01′53.04″,38°53′46.42″</t>
  </si>
  <si>
    <t>586</t>
  </si>
  <si>
    <t>圈头光淀码头西40＃</t>
  </si>
  <si>
    <t>116°01′50.80″,38°54′00.44″</t>
  </si>
  <si>
    <t>587</t>
  </si>
  <si>
    <t>圈头光淀码头41＃</t>
  </si>
  <si>
    <t>116°01′56.43″,38°53′59.91″</t>
  </si>
  <si>
    <t>588</t>
  </si>
  <si>
    <t>圈头光淀码头东42＃</t>
  </si>
  <si>
    <t>116°02′04.25″,38°53′58.91″</t>
  </si>
  <si>
    <t>589</t>
  </si>
  <si>
    <t>圈头桥西43＃</t>
  </si>
  <si>
    <t>116°01′04.87″,38°51′50.57″</t>
  </si>
  <si>
    <t>590</t>
  </si>
  <si>
    <t>圈头桥东芦苇地44＃</t>
  </si>
  <si>
    <t>116°02′08.37″,38°52′03.36″</t>
  </si>
  <si>
    <t>591</t>
  </si>
  <si>
    <t>圈头桥东二胖垫沟46＃</t>
  </si>
  <si>
    <t>116°01′54.24″,38°51′41.70″</t>
  </si>
  <si>
    <t>592</t>
  </si>
  <si>
    <t>圈头桥南47＃</t>
  </si>
  <si>
    <t>116°01′39.49″,38°51′29.24″</t>
  </si>
  <si>
    <t>593</t>
  </si>
  <si>
    <t>圈头西街外环48＃</t>
  </si>
  <si>
    <t>116°01′35.12″,38°51′51.79″</t>
  </si>
  <si>
    <t>594</t>
  </si>
  <si>
    <t>圈头西街航道边49＃</t>
  </si>
  <si>
    <t>116°01′21.80″,38°51′32.20″</t>
  </si>
  <si>
    <t>595</t>
  </si>
  <si>
    <t>圈头西街鸭子坑50＃</t>
  </si>
  <si>
    <t>116°01′34.97″,38°51′40.25″</t>
  </si>
  <si>
    <t>596</t>
  </si>
  <si>
    <t>圈头东西街公用51＃</t>
  </si>
  <si>
    <t>116°01′30.98″,38°51′52.28″</t>
  </si>
  <si>
    <t>597</t>
  </si>
  <si>
    <t>圈头东街信号塔下52＃</t>
  </si>
  <si>
    <t>116°01′52.47″,38°51′35.33″</t>
  </si>
  <si>
    <t>598</t>
  </si>
  <si>
    <t>圈头北田庄南大街东头55＃</t>
  </si>
  <si>
    <t>115°59′31.37″,38°51′01.81″</t>
  </si>
  <si>
    <t>599</t>
  </si>
  <si>
    <t>圈头北田庄村东厕所56＃</t>
  </si>
  <si>
    <t>115°59′31.88″,38°51′07.42″</t>
  </si>
  <si>
    <t>600</t>
  </si>
  <si>
    <t>圈头北田庄村西北角58＃</t>
  </si>
  <si>
    <t>115°59′25.41″,38°51′14.60″</t>
  </si>
  <si>
    <t>601</t>
  </si>
  <si>
    <t>圈头北田庄村西垃圾堆59＃</t>
  </si>
  <si>
    <t>115°59′23.15″,38°51′08.18″</t>
  </si>
  <si>
    <t>602</t>
  </si>
  <si>
    <t>圈头大田庄西码头60＃</t>
  </si>
  <si>
    <t>115°59′06.44″,38°50′43.18″</t>
  </si>
  <si>
    <t>603</t>
  </si>
  <si>
    <t>圈头大田庄南码头61＃</t>
  </si>
  <si>
    <t>115°59′18.84″,38°50′35.37″</t>
  </si>
  <si>
    <t>604</t>
  </si>
  <si>
    <t>圈头大田庄小庙62＃</t>
  </si>
  <si>
    <t>115°59′26.03″,38°50′40.30″</t>
  </si>
  <si>
    <t>605</t>
  </si>
  <si>
    <t>圈头大田庄村东北角63＃</t>
  </si>
  <si>
    <t>115°59′28.02″,38°50′44.70″</t>
  </si>
  <si>
    <t>606</t>
  </si>
  <si>
    <t>圈头东田庄进村处64＃</t>
  </si>
  <si>
    <t>115°59′34.35″,38°50′23.99″</t>
  </si>
  <si>
    <t>607</t>
  </si>
  <si>
    <t>圈头东田庄商业街65＃</t>
  </si>
  <si>
    <t>115°59′48.21″,38°50′23.84″</t>
  </si>
  <si>
    <t>608</t>
  </si>
  <si>
    <t>圈头东田庄学校北66＃</t>
  </si>
  <si>
    <t>115°59′53.03″,38°50′19.73″</t>
  </si>
  <si>
    <t>609</t>
  </si>
  <si>
    <t>圈头采蒲台聚龙码头67＃</t>
  </si>
  <si>
    <t>116°01′25.62″,38°49′16.44″</t>
  </si>
  <si>
    <t>610</t>
  </si>
  <si>
    <t>圈头采蒲台小学旁边68＃</t>
  </si>
  <si>
    <t>116°01′16.41″,38°49′26.10″</t>
  </si>
  <si>
    <t>611</t>
  </si>
  <si>
    <t>圈头采蒲台村西北角69＃</t>
  </si>
  <si>
    <t>116°01′15.97″,38°49′35.18″</t>
  </si>
  <si>
    <t>612</t>
  </si>
  <si>
    <t>圈头采蒲台村北码头70＃</t>
  </si>
  <si>
    <t>613</t>
  </si>
  <si>
    <t>圈头邵庄子村北 71＃</t>
  </si>
  <si>
    <t>116°02′23.94″,38°54′31.94″</t>
  </si>
  <si>
    <t>614</t>
  </si>
  <si>
    <t>圈头邵庄子西码头72＃</t>
  </si>
  <si>
    <t>116°02′12.80″,38°54′27.28″</t>
  </si>
  <si>
    <t xml:space="preserve">7.64 </t>
  </si>
  <si>
    <t>0.419</t>
  </si>
  <si>
    <t xml:space="preserve">0.11 </t>
  </si>
  <si>
    <t xml:space="preserve">10.0 </t>
  </si>
  <si>
    <t>4.5*10^-4</t>
  </si>
  <si>
    <t>615</t>
  </si>
  <si>
    <t>端村寨南新民居75＃</t>
  </si>
  <si>
    <t>115°58′50.34″,38°53′48.70″</t>
  </si>
  <si>
    <t>616</t>
  </si>
  <si>
    <t>端村寨南航道边77＃</t>
  </si>
  <si>
    <t>115°59′54.12″,38°53′43.12″</t>
  </si>
  <si>
    <t>617</t>
  </si>
  <si>
    <t>端村寨南下大坡处78＃</t>
  </si>
  <si>
    <t>115°59′32.49″,38°53′16.48″</t>
  </si>
  <si>
    <t>618</t>
  </si>
  <si>
    <t>端村寨南光淀路边79＃</t>
  </si>
  <si>
    <t>116°00′15.16″,38°53′47.57″</t>
  </si>
  <si>
    <t>619</t>
  </si>
  <si>
    <t>端村东淀头游客中心80＃</t>
  </si>
  <si>
    <t>115°59′37.93″,38°52′30.89″</t>
  </si>
  <si>
    <t>620</t>
  </si>
  <si>
    <t>端村东淀头进村桥西81＃</t>
  </si>
  <si>
    <t>115°59′32.86″,38°52′31.22″</t>
  </si>
  <si>
    <t>621</t>
  </si>
  <si>
    <t>端村东淀头村西南82＃</t>
  </si>
  <si>
    <t>115°59′27.57″,38°52′29.85″</t>
  </si>
  <si>
    <t>622</t>
  </si>
  <si>
    <t>端村东淀头药王庙84＃</t>
  </si>
  <si>
    <t>115°59′37.91″,38°52′24.57″</t>
  </si>
  <si>
    <t>623</t>
  </si>
  <si>
    <t>端村大淀头小学后85＃</t>
  </si>
  <si>
    <t>115°59′17.57″,38°52′20.87″</t>
  </si>
  <si>
    <t>624</t>
  </si>
  <si>
    <t>端村西淀头村北厕所88＃</t>
  </si>
  <si>
    <t>115°58′38.15″,38°52′16.63″</t>
  </si>
  <si>
    <t>7.98</t>
  </si>
  <si>
    <t>2.82</t>
  </si>
  <si>
    <t xml:space="preserve">0.43 </t>
  </si>
  <si>
    <t>6.28</t>
  </si>
  <si>
    <t>1.2*10^-3</t>
  </si>
  <si>
    <t>625</t>
  </si>
  <si>
    <t>端村中后街彩钢房后95＃</t>
  </si>
  <si>
    <t>115°57′00.39″,38°51′06.57″</t>
  </si>
  <si>
    <t>626</t>
  </si>
  <si>
    <t>端村西前街幼儿园99＃</t>
  </si>
  <si>
    <t>115°56′57.30″,38°50′52.07″</t>
  </si>
  <si>
    <t>627</t>
  </si>
  <si>
    <t>端村东堤四美轩北100＃</t>
  </si>
  <si>
    <t>115°57′04.41″,38°51′32.07″</t>
  </si>
  <si>
    <t>628</t>
  </si>
  <si>
    <t>端村东堤南广场101＃</t>
  </si>
  <si>
    <t>115°57′19.79″,38°51′05.38″</t>
  </si>
  <si>
    <t>629</t>
  </si>
  <si>
    <t>端村大河南电影院102＃</t>
  </si>
  <si>
    <t>115°57′00.37″,38°50′57.01″</t>
  </si>
  <si>
    <t>630</t>
  </si>
  <si>
    <t>端村大河南103＃</t>
  </si>
  <si>
    <t>115°57′14.78″,38°51′00.17″</t>
  </si>
  <si>
    <t>631</t>
  </si>
  <si>
    <t>端村西李庄西码头104＃</t>
  </si>
  <si>
    <t>115°58′36.41″,38°49′49.21″</t>
  </si>
  <si>
    <t>632</t>
  </si>
  <si>
    <t>端村西李庄村西南105＃</t>
  </si>
  <si>
    <t>115°58′37.38″,38°49′44.11″</t>
  </si>
  <si>
    <t>633</t>
  </si>
  <si>
    <t>端村西李庄村北外环边106＃</t>
  </si>
  <si>
    <t>115°58′44.52″,38°49′59.16″</t>
  </si>
  <si>
    <t>634</t>
  </si>
  <si>
    <t>端村东李庄村北107＃</t>
  </si>
  <si>
    <t>115°58′57.03″,38°49′57.85″</t>
  </si>
  <si>
    <t>635</t>
  </si>
  <si>
    <t>端村东李庄村东码头108＃</t>
  </si>
  <si>
    <t>115°58′59.92″,38°49′51.51″</t>
  </si>
  <si>
    <t>636</t>
  </si>
  <si>
    <t>端村东李庄村东南109＃</t>
  </si>
  <si>
    <t>115°59′00.20″,38°49′45.22″</t>
  </si>
  <si>
    <t>637</t>
  </si>
  <si>
    <t>端村东李庄两村公用110＃</t>
  </si>
  <si>
    <t>115°58′47.34″,38°49′44.60″</t>
  </si>
  <si>
    <t>638</t>
  </si>
  <si>
    <t>刘李庄邸庄村北进村处111＃</t>
  </si>
  <si>
    <t>115°58′17.48″,38°49′29.11″</t>
  </si>
  <si>
    <t>639</t>
  </si>
  <si>
    <t>刘李庄邸庄信号塔112＃</t>
  </si>
  <si>
    <t>640</t>
  </si>
  <si>
    <t>刘李庄邸庄村东码头113＃</t>
  </si>
  <si>
    <t>641</t>
  </si>
  <si>
    <t>642</t>
  </si>
  <si>
    <t>刘李庄邸庄村西南115＃</t>
  </si>
  <si>
    <t>115°58′36.89″,38°48′45.45″</t>
  </si>
  <si>
    <t>643</t>
  </si>
  <si>
    <t>刘李庄杨刘庄村西北河边131＃</t>
  </si>
  <si>
    <t>644</t>
  </si>
  <si>
    <t>刘李庄梁庄村南132＃</t>
  </si>
  <si>
    <t>115°59′38.44″,38°47′50.22″</t>
  </si>
  <si>
    <t>645</t>
  </si>
  <si>
    <t>安州建昌村南139＃</t>
  </si>
  <si>
    <t>115°47′28.67″,38°52′44.22″</t>
  </si>
  <si>
    <t>8.01</t>
  </si>
  <si>
    <t>0.216</t>
  </si>
  <si>
    <t xml:space="preserve">2.60 </t>
  </si>
  <si>
    <t>1.7*10^-3</t>
  </si>
  <si>
    <t>646</t>
  </si>
  <si>
    <t>赵北口季庄子村委门前142＃</t>
  </si>
  <si>
    <t>116°03′28.80″,38°55′09.96″</t>
  </si>
  <si>
    <t>647</t>
  </si>
  <si>
    <t>季庄子村口路边143＃</t>
  </si>
  <si>
    <t>116°03′19.26″,38°55′12.59″</t>
  </si>
  <si>
    <t>648</t>
  </si>
  <si>
    <t>下张庄大队广场144＃</t>
  </si>
  <si>
    <t>116°02′54.18″,38°55′01.21″</t>
  </si>
  <si>
    <t>649</t>
  </si>
  <si>
    <t>下张庄村南145＃</t>
  </si>
  <si>
    <t>116°02′53.10″,38°54′54.28″</t>
  </si>
  <si>
    <t>650</t>
  </si>
  <si>
    <t>赵北口李庄子、下张庄道口146＃</t>
  </si>
  <si>
    <t>116°02′57.98″,38°55′11.23″</t>
  </si>
  <si>
    <t>651</t>
  </si>
  <si>
    <t>赵北口李庄子大队前147＃</t>
  </si>
  <si>
    <t>116°02′39.20″,38°55′14.16″</t>
  </si>
  <si>
    <t>652</t>
  </si>
  <si>
    <t>赵北口李庄子村西工厂148＃</t>
  </si>
  <si>
    <t>116°02′32.44″,38°55′20.82″</t>
  </si>
  <si>
    <t>653</t>
  </si>
  <si>
    <t>赵北口刘庄子村南149＃</t>
  </si>
  <si>
    <t>116°02′29.06″,38°55′03.84″</t>
  </si>
  <si>
    <t>654</t>
  </si>
  <si>
    <t>赵北口刘庄子村东150＃</t>
  </si>
  <si>
    <t>116°02′39.09″,38°55′05.26″</t>
  </si>
  <si>
    <t>655</t>
  </si>
  <si>
    <t>赵北口赵庄子广场151＃</t>
  </si>
  <si>
    <t>116°02′32.16″,38°55′29.29″</t>
  </si>
  <si>
    <t>1.67</t>
  </si>
  <si>
    <t>0.47</t>
  </si>
  <si>
    <t>14.1</t>
  </si>
  <si>
    <t>656</t>
  </si>
  <si>
    <t>赵北口赵庄子村南152＃</t>
  </si>
  <si>
    <t>657</t>
  </si>
  <si>
    <t>转运雄县污水处理厂</t>
  </si>
  <si>
    <t>658</t>
  </si>
  <si>
    <t>659</t>
  </si>
  <si>
    <t>0.407</t>
  </si>
  <si>
    <t>0.26</t>
  </si>
  <si>
    <t>660</t>
  </si>
  <si>
    <t>0.148</t>
  </si>
  <si>
    <t>0.22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</si>
  <si>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</si>
  <si>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</si>
  <si>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</si>
  <si>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</si>
  <si>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</si>
  <si>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</si>
  <si>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</si>
  <si>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</si>
  <si>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</si>
  <si>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</si>
  <si>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</si>
  <si>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</si>
  <si>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</si>
  <si>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</si>
  <si>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</si>
  <si>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</si>
  <si>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</si>
  <si>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</si>
  <si>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</si>
  <si>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</si>
  <si>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</si>
  <si>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</si>
  <si>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</si>
  <si>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</si>
  <si>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</si>
  <si>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</si>
  <si>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</si>
  <si>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</si>
  <si>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</si>
  <si>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</si>
  <si>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</si>
  <si>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</si>
  <si>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</si>
  <si>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</si>
  <si>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</si>
  <si>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</si>
  <si>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</si>
  <si>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</si>
  <si>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</si>
  <si>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</si>
  <si>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</si>
  <si>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</si>
  <si>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</si>
  <si>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</si>
  <si>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</si>
  <si>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</si>
  <si>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</si>
  <si>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</si>
  <si>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</si>
  <si>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</si>
  <si>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</si>
  <si>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</si>
  <si>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</si>
  <si>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</si>
  <si>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</si>
  <si>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</si>
  <si>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</si>
  <si>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</si>
  <si>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</si>
  <si>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</si>
  <si>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</si>
  <si>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</si>
  <si>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</si>
  <si>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</si>
  <si>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</si>
  <si>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</si>
  <si>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</si>
  <si>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</si>
  <si>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</si>
  <si>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</si>
  <si>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</si>
  <si>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</si>
  <si>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</si>
  <si>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</si>
  <si>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</si>
  <si>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</si>
  <si>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</si>
  <si>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</si>
  <si>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</si>
  <si>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</si>
  <si>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</si>
  <si>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</si>
  <si>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</si>
  <si>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</si>
  <si>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</si>
  <si>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</si>
  <si>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</si>
  <si>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</si>
  <si>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</si>
  <si>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</si>
  <si>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</si>
  <si>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</si>
  <si>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</si>
  <si>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</si>
  <si>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</si>
  <si>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</si>
  <si>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</si>
  <si>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</si>
  <si>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</si>
  <si>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</si>
  <si>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</si>
  <si>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</si>
  <si>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</si>
  <si>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2019/8/22</t>
  </si>
  <si>
    <t>764</t>
  </si>
  <si>
    <t>765</t>
  </si>
  <si>
    <t>＜4</t>
  </si>
  <si>
    <t>0.174</t>
  </si>
  <si>
    <t>0.43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</si>
  <si>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</si>
  <si>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</si>
  <si>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</si>
  <si>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</si>
  <si>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</si>
  <si>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</si>
  <si>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</si>
  <si>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</si>
  <si>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</si>
  <si>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</si>
  <si>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</si>
  <si>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</si>
  <si>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</si>
  <si>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</si>
  <si>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</si>
  <si>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</si>
  <si>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</si>
  <si>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</si>
  <si>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</si>
  <si>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</si>
  <si>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</si>
  <si>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</si>
  <si>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</si>
  <si>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</si>
  <si>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</si>
  <si>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</si>
  <si>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</si>
  <si>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</si>
  <si>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</si>
  <si>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</si>
  <si>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</si>
  <si>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</si>
  <si>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</si>
  <si>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</si>
  <si>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</si>
  <si>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</si>
  <si>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</si>
  <si>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</si>
  <si>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</si>
  <si>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</si>
  <si>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</si>
  <si>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</si>
  <si>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</si>
  <si>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</si>
  <si>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</si>
  <si>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</si>
  <si>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</si>
  <si>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</si>
  <si>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</si>
  <si>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</si>
  <si>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</si>
  <si>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</si>
  <si>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</si>
  <si>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 xml:space="preserve">7.32 </t>
  </si>
  <si>
    <t>9</t>
  </si>
  <si>
    <t>0.922</t>
  </si>
  <si>
    <t xml:space="preserve">0.34 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</si>
  <si>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</si>
  <si>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</si>
  <si>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</si>
  <si>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</si>
  <si>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</si>
  <si>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</si>
  <si>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</si>
  <si>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</si>
  <si>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</si>
  <si>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</si>
  <si>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</si>
  <si>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</si>
  <si>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</si>
  <si>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</si>
  <si>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</si>
  <si>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</si>
  <si>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</si>
  <si>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</si>
  <si>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</si>
  <si>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7.42</t>
  </si>
  <si>
    <t>0.399</t>
  </si>
  <si>
    <t>0.12</t>
  </si>
  <si>
    <t>838</t>
  </si>
  <si>
    <t>839</t>
  </si>
  <si>
    <t>7.34</t>
  </si>
  <si>
    <t>0.362</t>
  </si>
  <si>
    <t>0.14</t>
  </si>
  <si>
    <t>840</t>
  </si>
  <si>
    <t>841</t>
  </si>
  <si>
    <t>842</t>
  </si>
  <si>
    <t>843</t>
  </si>
  <si>
    <t>7.77</t>
  </si>
  <si>
    <t>0.237</t>
  </si>
  <si>
    <t>0.02</t>
  </si>
  <si>
    <t>844</t>
  </si>
  <si>
    <t xml:space="preserve">7.60 </t>
  </si>
  <si>
    <t>0.785</t>
  </si>
  <si>
    <t>845</t>
  </si>
  <si>
    <t>刘李庄邸庄大队西行300米114＃</t>
  </si>
  <si>
    <t>0.908</t>
  </si>
  <si>
    <t>846</t>
  </si>
  <si>
    <t>847</t>
  </si>
  <si>
    <t>848</t>
  </si>
  <si>
    <t>849</t>
  </si>
  <si>
    <t>850</t>
  </si>
  <si>
    <t>851</t>
  </si>
  <si>
    <t>赵北口季庄子村口路边143＃</t>
  </si>
  <si>
    <t>852</t>
  </si>
  <si>
    <t>赵北口下张庄大队广场144＃</t>
  </si>
  <si>
    <t>853</t>
  </si>
  <si>
    <t>赵北口下张庄村南145＃</t>
  </si>
  <si>
    <t>854</t>
  </si>
  <si>
    <t>855</t>
  </si>
  <si>
    <t>856</t>
  </si>
  <si>
    <t>857</t>
  </si>
  <si>
    <t>858</t>
  </si>
  <si>
    <t>859</t>
  </si>
  <si>
    <t>7.75</t>
  </si>
  <si>
    <t>0.251</t>
  </si>
  <si>
    <t>860</t>
  </si>
  <si>
    <t>861</t>
  </si>
  <si>
    <t>862</t>
  </si>
  <si>
    <t>863</t>
  </si>
  <si>
    <t>0.814</t>
  </si>
  <si>
    <t>0.36</t>
  </si>
  <si>
    <t>864</t>
  </si>
  <si>
    <t>8.19</t>
  </si>
  <si>
    <t>0.082</t>
  </si>
  <si>
    <t>0.49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</si>
  <si>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</si>
  <si>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</si>
  <si>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</si>
  <si>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</si>
  <si>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</si>
  <si>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</si>
  <si>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</si>
  <si>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</si>
  <si>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</si>
  <si>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</si>
  <si>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</si>
  <si>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</si>
  <si>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</si>
  <si>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</si>
  <si>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</si>
  <si>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</si>
  <si>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</si>
  <si>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</si>
  <si>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</si>
  <si>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</si>
  <si>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</si>
  <si>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</si>
  <si>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</si>
  <si>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</si>
  <si>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</si>
  <si>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</si>
  <si>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</si>
  <si>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</si>
  <si>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</si>
  <si>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</si>
  <si>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</si>
  <si>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</si>
  <si>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</si>
  <si>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</si>
  <si>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</si>
  <si>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</si>
  <si>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</si>
  <si>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</si>
  <si>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</si>
  <si>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</si>
  <si>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</si>
  <si>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</si>
  <si>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</si>
  <si>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</si>
  <si>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</si>
  <si>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</si>
  <si>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</si>
  <si>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</si>
  <si>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</si>
  <si>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</si>
  <si>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</si>
  <si>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</si>
  <si>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</si>
  <si>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</si>
  <si>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</si>
  <si>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</si>
  <si>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</si>
  <si>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</si>
  <si>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</si>
  <si>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</si>
  <si>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</si>
  <si>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</si>
  <si>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</si>
  <si>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</si>
  <si>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</si>
  <si>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</si>
  <si>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</si>
  <si>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</si>
  <si>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</si>
  <si>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</si>
  <si>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</si>
  <si>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</si>
  <si>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</si>
  <si>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</si>
  <si>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</si>
  <si>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</si>
  <si>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</si>
  <si>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</si>
  <si>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</si>
  <si>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</si>
  <si>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</si>
  <si>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</si>
  <si>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</si>
  <si>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</si>
  <si>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</si>
  <si>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</si>
  <si>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</si>
  <si>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</si>
  <si>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</si>
  <si>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</si>
  <si>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</si>
  <si>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</si>
  <si>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</si>
  <si>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</si>
  <si>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</si>
  <si>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</si>
  <si>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</si>
  <si>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</si>
  <si>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</si>
  <si>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</si>
  <si>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</si>
  <si>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</si>
  <si>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经纬度</t>
  </si>
  <si>
    <t>经度</t>
  </si>
  <si>
    <t>纬度</t>
  </si>
  <si>
    <t>116°01′30.36″</t>
  </si>
  <si>
    <t>38°49′39.69″</t>
  </si>
  <si>
    <t>115°58′35.94″</t>
  </si>
  <si>
    <t>38°49′24.80″</t>
  </si>
  <si>
    <t>115°59′02.15″</t>
  </si>
  <si>
    <t>38°49′07.51″</t>
  </si>
  <si>
    <t>115°58′40.39″</t>
  </si>
  <si>
    <t>38°49′07.86″</t>
  </si>
  <si>
    <t>115°47′36″</t>
  </si>
  <si>
    <t>38°59′01″</t>
  </si>
  <si>
    <t>116°00′371″</t>
  </si>
  <si>
    <t>39°05′823″</t>
  </si>
  <si>
    <t>116°01′25.62″</t>
  </si>
  <si>
    <t>38°49′16.44″</t>
  </si>
  <si>
    <t xml:space="preserve">115°47′36″
</t>
  </si>
  <si>
    <t>116°02′19.82″</t>
  </si>
  <si>
    <t>38°55′17.90″</t>
  </si>
  <si>
    <t>116.030566°</t>
  </si>
  <si>
    <t>38.9066°</t>
  </si>
  <si>
    <t>38.9067°</t>
  </si>
  <si>
    <t>116.036072°</t>
  </si>
  <si>
    <t>38.923731°</t>
  </si>
  <si>
    <t>115°58′41.34″</t>
  </si>
  <si>
    <t>38°55′30.83″</t>
  </si>
  <si>
    <t>115°58′52.22″</t>
  </si>
  <si>
    <t>38°55′33.71″</t>
  </si>
  <si>
    <t>116°00′23.35″</t>
  </si>
  <si>
    <t>38°54′53.70″</t>
  </si>
  <si>
    <t>116°00′08.11″</t>
  </si>
  <si>
    <t>38°54′52.82″</t>
  </si>
  <si>
    <t>116°00′45.57″</t>
  </si>
  <si>
    <t>38°55′05.72″</t>
  </si>
  <si>
    <t>116°00′59.58″</t>
  </si>
  <si>
    <t>38°55′19.01″</t>
  </si>
  <si>
    <t>116°00′45.09″</t>
  </si>
  <si>
    <t>38°55′12.53″</t>
  </si>
  <si>
    <t>116°00′47.38″</t>
  </si>
  <si>
    <t>38°55′12.67″</t>
  </si>
  <si>
    <t>115°58′22.05″</t>
  </si>
  <si>
    <t>38°55′10.53″</t>
  </si>
  <si>
    <t>115°58′41.74″</t>
  </si>
  <si>
    <t>38°55′14.46″</t>
  </si>
  <si>
    <t>115°58′38.79″</t>
  </si>
  <si>
    <t>38°55′08.54″</t>
  </si>
  <si>
    <t>115°58′28.78″</t>
  </si>
  <si>
    <t>38°55′06.51″</t>
  </si>
  <si>
    <t>115°56′23.40″</t>
  </si>
  <si>
    <t>38°54′55.70″</t>
  </si>
  <si>
    <t>115°57′12.83″</t>
  </si>
  <si>
    <t>38°55′02.06″</t>
  </si>
  <si>
    <t>115°56′55.49″</t>
  </si>
  <si>
    <t>38°54′52.48″</t>
  </si>
  <si>
    <t>115°56′30.64″</t>
  </si>
  <si>
    <t>38°54′20.01″</t>
  </si>
  <si>
    <t>115°55′38.34″</t>
  </si>
  <si>
    <t>38°54′16.44″</t>
  </si>
  <si>
    <t>115°56′28.37″</t>
  </si>
  <si>
    <t>38°54′16.87″</t>
  </si>
  <si>
    <t>115°58′20.10″</t>
  </si>
  <si>
    <t>38°54′16.24″</t>
  </si>
  <si>
    <t>116°02′09.84″</t>
  </si>
  <si>
    <t>38°56′16.03″</t>
  </si>
  <si>
    <t>116°01′18.02″</t>
  </si>
  <si>
    <t>38°56′02.53″</t>
  </si>
  <si>
    <t>116°01′12.21″</t>
  </si>
  <si>
    <t>38°56′01.74″</t>
  </si>
  <si>
    <t>116°00′58.06″</t>
  </si>
  <si>
    <t>38°55′54.45″</t>
  </si>
  <si>
    <t>116°00′59.42″</t>
  </si>
  <si>
    <t>38°55′58.70″</t>
  </si>
  <si>
    <t>116°01′04.27″</t>
  </si>
  <si>
    <t>38°56′06.03″</t>
  </si>
  <si>
    <t>116°01′40.25″</t>
  </si>
  <si>
    <t>38°53′52.77″</t>
  </si>
  <si>
    <t>116°01′53.04″</t>
  </si>
  <si>
    <t>38°53′46.42″</t>
  </si>
  <si>
    <t>116°01′50.80″</t>
  </si>
  <si>
    <t>38°54′00.44″</t>
  </si>
  <si>
    <t>116°01′56.43″</t>
  </si>
  <si>
    <t>38°53′59.91″</t>
  </si>
  <si>
    <t>116°02′04.25″</t>
  </si>
  <si>
    <t>38°53′58.91″</t>
  </si>
  <si>
    <t>116°01′04.87″</t>
  </si>
  <si>
    <t>38°51′50.57″</t>
  </si>
  <si>
    <t>116°02′08.37″</t>
  </si>
  <si>
    <t>38°52′03.36″</t>
  </si>
  <si>
    <t>116°01′54.24″</t>
  </si>
  <si>
    <t>38°51′41.70″</t>
  </si>
  <si>
    <t>116°01′39.49″</t>
  </si>
  <si>
    <t>38°51′29.24″</t>
  </si>
  <si>
    <t>116°01′35.12″</t>
  </si>
  <si>
    <t>38°51′51.79″</t>
  </si>
  <si>
    <t>116°01′21.80″</t>
  </si>
  <si>
    <t>38°51′32.20″</t>
  </si>
  <si>
    <t>116°01′34.97″</t>
  </si>
  <si>
    <t>38°51′40.25″</t>
  </si>
  <si>
    <t>116°01′30.98″</t>
  </si>
  <si>
    <t>38°51′52.28″</t>
  </si>
  <si>
    <t>116°01′52.47″</t>
  </si>
  <si>
    <t>38°51′35.33″</t>
  </si>
  <si>
    <t>115°59′31.37″</t>
  </si>
  <si>
    <t>38°51′01.81″</t>
  </si>
  <si>
    <t>115°59′31.88″</t>
  </si>
  <si>
    <t>38°51′07.42″</t>
  </si>
  <si>
    <t>115°59′25.41″</t>
  </si>
  <si>
    <t>38°51′14.60″</t>
  </si>
  <si>
    <t>115°59′23.15″</t>
  </si>
  <si>
    <t>38°51′08.18″</t>
  </si>
  <si>
    <t>115°59′06.44″</t>
  </si>
  <si>
    <t>38°50′43.18″</t>
  </si>
  <si>
    <t>115°59′18.84″</t>
  </si>
  <si>
    <t>38°50′35.37″</t>
  </si>
  <si>
    <t>115°59′26.03″</t>
  </si>
  <si>
    <t>38°50′40.30″</t>
  </si>
  <si>
    <t>115°59′28.02″</t>
  </si>
  <si>
    <t>38°50′44.70″</t>
  </si>
  <si>
    <t>115°59′34.35″</t>
  </si>
  <si>
    <t>38°50′23.99″</t>
  </si>
  <si>
    <t>115°59′48.21″</t>
  </si>
  <si>
    <t>38°50′23.84″</t>
  </si>
  <si>
    <t>115°59′53.03″</t>
  </si>
  <si>
    <t>38°50′19.73″</t>
  </si>
  <si>
    <t>116°01′16.41″</t>
  </si>
  <si>
    <t>38°49′26.10″</t>
  </si>
  <si>
    <t>116°01′15.97″</t>
  </si>
  <si>
    <t>38°49′35.18″</t>
  </si>
  <si>
    <t>116°02′23.94″</t>
  </si>
  <si>
    <t>38°54′31.94″</t>
  </si>
  <si>
    <t>116°02′12.80″</t>
  </si>
  <si>
    <t>38°54′27.28″</t>
  </si>
  <si>
    <t>115°58′50.34″</t>
  </si>
  <si>
    <t>38°53′48.70″</t>
  </si>
  <si>
    <t>115°59′54.12″</t>
  </si>
  <si>
    <t>38°53′43.12″</t>
  </si>
  <si>
    <t>115°59′32.49″</t>
  </si>
  <si>
    <t>38°53′16.48″</t>
  </si>
  <si>
    <t>116°00′15.16″</t>
  </si>
  <si>
    <t>38°53′47.57″</t>
  </si>
  <si>
    <t>115°59′37.93″</t>
  </si>
  <si>
    <t>38°52′30.89″</t>
  </si>
  <si>
    <t>115°59′32.86″</t>
  </si>
  <si>
    <t>38°52′31.22″</t>
  </si>
  <si>
    <t>115°59′27.57″</t>
  </si>
  <si>
    <t>38°52′29.85″</t>
  </si>
  <si>
    <t>115°59′37.91″</t>
  </si>
  <si>
    <t>38°52′24.57″</t>
  </si>
  <si>
    <t>115°59′17.57″</t>
  </si>
  <si>
    <t>38°52′20.87″</t>
  </si>
  <si>
    <t>115°58′38.15″</t>
  </si>
  <si>
    <t>38°52′16.63″</t>
  </si>
  <si>
    <t>115°57′00.39″</t>
  </si>
  <si>
    <t>38°51′06.57″</t>
  </si>
  <si>
    <t>115°56′57.30″</t>
  </si>
  <si>
    <t>38°50′52.07″</t>
  </si>
  <si>
    <t>115°57′04.41″</t>
  </si>
  <si>
    <t>38°51′32.07″</t>
  </si>
  <si>
    <t>115°57′19.79″</t>
  </si>
  <si>
    <t>38°51′05.38″</t>
  </si>
  <si>
    <t>115°57′00.37″</t>
  </si>
  <si>
    <t>38°50′57.01″</t>
  </si>
  <si>
    <t>115°57′14.78″</t>
  </si>
  <si>
    <t>38°51′00.17″</t>
  </si>
  <si>
    <t>115°58′36.41″</t>
  </si>
  <si>
    <t>38°49′49.21″</t>
  </si>
  <si>
    <t>115°58′37.38″</t>
  </si>
  <si>
    <t>38°49′44.11″</t>
  </si>
  <si>
    <t>115°58′44.52″</t>
  </si>
  <si>
    <t>38°49′59.16″</t>
  </si>
  <si>
    <t>15°58′57.03″</t>
  </si>
  <si>
    <t>38°49′57.85″</t>
  </si>
  <si>
    <t>115°58′59.92″</t>
  </si>
  <si>
    <t>38°49′51.51″</t>
  </si>
  <si>
    <t>115°59′00.20″</t>
  </si>
  <si>
    <t>38°49′45.22″</t>
  </si>
  <si>
    <t>115°58′47.34″</t>
  </si>
  <si>
    <t>38°49′44.60″</t>
  </si>
  <si>
    <t>115°58′17.48″</t>
  </si>
  <si>
    <t>38°49′29.11″</t>
  </si>
  <si>
    <t>115°58′36.89″</t>
  </si>
  <si>
    <t>38°48′45.45″</t>
  </si>
  <si>
    <t>115°57′04.94″</t>
  </si>
  <si>
    <t>38°49′12.59″</t>
  </si>
  <si>
    <t>115°59′38.44″</t>
  </si>
  <si>
    <t>38°47′50.22″</t>
  </si>
  <si>
    <t>115°47′28.67″</t>
  </si>
  <si>
    <t>38°52′44.22″</t>
  </si>
  <si>
    <t>116°03′28.80″</t>
  </si>
  <si>
    <t>38°55′09.96″</t>
  </si>
  <si>
    <t>116°03′19.26″</t>
  </si>
  <si>
    <t>38°55′12.59″</t>
  </si>
  <si>
    <t>116°02′54.18″</t>
  </si>
  <si>
    <t>38°55′01.21″</t>
  </si>
  <si>
    <t>116°02′53.10″</t>
  </si>
  <si>
    <t>38°54′54.28″</t>
  </si>
  <si>
    <t>116°02′57.98″</t>
  </si>
  <si>
    <t>38°55′11.23″</t>
  </si>
  <si>
    <t>116°02′39.20″</t>
  </si>
  <si>
    <t>38°55′14.16″</t>
  </si>
  <si>
    <t>116°02′32.44″</t>
  </si>
  <si>
    <t>38°55′20.82″</t>
  </si>
  <si>
    <t>116°02′29.06″</t>
  </si>
  <si>
    <t>38°55′03.84″</t>
  </si>
  <si>
    <t>116°02′39.09″</t>
  </si>
  <si>
    <t>38°55′05.26″</t>
  </si>
  <si>
    <t>116°02′32.16″</t>
  </si>
  <si>
    <t>38°55′29.29″</t>
  </si>
  <si>
    <t>116°4′6.4272″</t>
  </si>
  <si>
    <t>38°53′5.2872″</t>
  </si>
  <si>
    <t>116°3′43.9452″</t>
  </si>
  <si>
    <t>38°53′4.7868″</t>
  </si>
  <si>
    <t>115°58′57.03″</t>
  </si>
</sst>
</file>

<file path=xl/styles.xml><?xml version="1.0" encoding="utf-8"?>
<styleSheet xmlns="http://schemas.openxmlformats.org/spreadsheetml/2006/main">
  <numFmts count="5">
    <numFmt numFmtId="176" formatCode="yyyy/m/d\ 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name val="Calibri"/>
      <charset val="134"/>
    </font>
    <font>
      <sz val="11"/>
      <name val="FangSong"/>
      <charset val="134"/>
    </font>
    <font>
      <b/>
      <sz val="11"/>
      <color rgb="FFFF000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Border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51"/>
  <sheetViews>
    <sheetView tabSelected="1" topLeftCell="N1" workbookViewId="0">
      <selection activeCell="R1" sqref="R1"/>
    </sheetView>
  </sheetViews>
  <sheetFormatPr defaultColWidth="9" defaultRowHeight="15"/>
  <cols>
    <col min="7" max="7" width="29.3333333333333" customWidth="1"/>
    <col min="8" max="8" width="13.4380952380952" style="6" customWidth="1"/>
    <col min="9" max="9" width="13" style="6" customWidth="1"/>
    <col min="13" max="13" width="15.3333333333333" customWidth="1"/>
    <col min="14" max="14" width="21.1047619047619" customWidth="1"/>
    <col min="15" max="15" width="29.3333333333333" customWidth="1"/>
    <col min="16" max="16" width="22.8857142857143" customWidth="1"/>
    <col min="18" max="18" width="12.6666666666667" customWidth="1"/>
    <col min="19" max="19" width="14.1047619047619" customWidth="1"/>
    <col min="25" max="25" width="21.8857142857143" customWidth="1"/>
    <col min="26" max="26" width="25" customWidth="1"/>
    <col min="27" max="27" width="20.6666666666667" customWidth="1"/>
    <col min="29" max="29" width="12.4380952380952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s="6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6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s="6">
        <v>116.0251</v>
      </c>
      <c r="I2" s="6">
        <v>38.8276916666667</v>
      </c>
      <c r="J2" t="s">
        <v>36</v>
      </c>
      <c r="K2" t="s">
        <v>37</v>
      </c>
      <c r="M2" t="s">
        <v>38</v>
      </c>
      <c r="N2" t="s">
        <v>39</v>
      </c>
      <c r="O2" t="s">
        <v>40</v>
      </c>
      <c r="P2" s="7">
        <v>43711</v>
      </c>
      <c r="Q2" t="s">
        <v>41</v>
      </c>
      <c r="R2" t="s">
        <v>42</v>
      </c>
      <c r="S2" t="s">
        <v>43</v>
      </c>
      <c r="T2" t="s">
        <v>44</v>
      </c>
      <c r="Y2" t="s">
        <v>45</v>
      </c>
      <c r="Z2" t="s">
        <v>46</v>
      </c>
    </row>
    <row r="3" spans="1:26">
      <c r="A3" t="s">
        <v>47</v>
      </c>
      <c r="B3" t="s">
        <v>48</v>
      </c>
      <c r="C3" t="s">
        <v>31</v>
      </c>
      <c r="D3" t="s">
        <v>32</v>
      </c>
      <c r="E3" t="s">
        <v>49</v>
      </c>
      <c r="F3" t="s">
        <v>50</v>
      </c>
      <c r="G3" t="s">
        <v>51</v>
      </c>
      <c r="H3" s="6">
        <v>115.97665</v>
      </c>
      <c r="I3" s="6">
        <v>38.8235555555556</v>
      </c>
      <c r="J3" t="s">
        <v>52</v>
      </c>
      <c r="K3" t="s">
        <v>37</v>
      </c>
      <c r="M3" t="s">
        <v>38</v>
      </c>
      <c r="N3" t="s">
        <v>39</v>
      </c>
      <c r="O3" t="s">
        <v>40</v>
      </c>
      <c r="P3" s="7">
        <v>43711</v>
      </c>
      <c r="Q3" t="s">
        <v>53</v>
      </c>
      <c r="R3" t="s">
        <v>54</v>
      </c>
      <c r="S3" t="s">
        <v>55</v>
      </c>
      <c r="T3" t="s">
        <v>56</v>
      </c>
      <c r="Y3" t="s">
        <v>45</v>
      </c>
      <c r="Z3" t="s">
        <v>46</v>
      </c>
    </row>
    <row r="4" spans="1:26">
      <c r="A4" t="s">
        <v>57</v>
      </c>
      <c r="B4" t="s">
        <v>58</v>
      </c>
      <c r="C4" t="s">
        <v>31</v>
      </c>
      <c r="D4" t="s">
        <v>32</v>
      </c>
      <c r="E4" t="s">
        <v>49</v>
      </c>
      <c r="F4" t="s">
        <v>59</v>
      </c>
      <c r="G4" t="s">
        <v>60</v>
      </c>
      <c r="H4" s="6">
        <v>115.983930555556</v>
      </c>
      <c r="I4" s="6">
        <v>38.8187527777778</v>
      </c>
      <c r="J4" t="s">
        <v>52</v>
      </c>
      <c r="K4" t="s">
        <v>37</v>
      </c>
      <c r="M4" t="s">
        <v>38</v>
      </c>
      <c r="N4" t="s">
        <v>39</v>
      </c>
      <c r="O4" t="s">
        <v>40</v>
      </c>
      <c r="P4" s="7">
        <v>43711</v>
      </c>
      <c r="Q4" t="s">
        <v>61</v>
      </c>
      <c r="R4" t="s">
        <v>62</v>
      </c>
      <c r="S4" t="s">
        <v>63</v>
      </c>
      <c r="T4" t="s">
        <v>44</v>
      </c>
      <c r="Y4" t="s">
        <v>45</v>
      </c>
      <c r="Z4" t="s">
        <v>46</v>
      </c>
    </row>
    <row r="5" spans="1:26">
      <c r="A5" t="s">
        <v>64</v>
      </c>
      <c r="B5" t="s">
        <v>65</v>
      </c>
      <c r="C5" t="s">
        <v>31</v>
      </c>
      <c r="D5" t="s">
        <v>32</v>
      </c>
      <c r="E5" t="s">
        <v>49</v>
      </c>
      <c r="F5" t="s">
        <v>66</v>
      </c>
      <c r="G5" t="s">
        <v>67</v>
      </c>
      <c r="H5" s="6">
        <v>115.977886111111</v>
      </c>
      <c r="I5" s="6">
        <v>38.81885</v>
      </c>
      <c r="J5" t="s">
        <v>68</v>
      </c>
      <c r="K5" t="s">
        <v>37</v>
      </c>
      <c r="M5" t="s">
        <v>38</v>
      </c>
      <c r="N5" t="s">
        <v>39</v>
      </c>
      <c r="O5" t="s">
        <v>40</v>
      </c>
      <c r="P5" s="7">
        <v>43711</v>
      </c>
      <c r="Q5" t="s">
        <v>53</v>
      </c>
      <c r="R5" t="s">
        <v>69</v>
      </c>
      <c r="S5" t="s">
        <v>70</v>
      </c>
      <c r="T5" t="s">
        <v>71</v>
      </c>
      <c r="Y5" t="s">
        <v>45</v>
      </c>
      <c r="Z5" t="s">
        <v>46</v>
      </c>
    </row>
    <row r="6" spans="1:27">
      <c r="A6" t="s">
        <v>72</v>
      </c>
      <c r="B6" t="s">
        <v>73</v>
      </c>
      <c r="C6" t="s">
        <v>31</v>
      </c>
      <c r="D6" t="s">
        <v>74</v>
      </c>
      <c r="E6" t="s">
        <v>75</v>
      </c>
      <c r="F6" t="s">
        <v>76</v>
      </c>
      <c r="G6" t="s">
        <v>77</v>
      </c>
      <c r="H6" s="6">
        <v>115.793333333333</v>
      </c>
      <c r="I6" s="6">
        <v>38.9836111111111</v>
      </c>
      <c r="J6" t="s">
        <v>78</v>
      </c>
      <c r="K6" t="s">
        <v>79</v>
      </c>
      <c r="L6" t="s">
        <v>80</v>
      </c>
      <c r="M6" t="s">
        <v>46</v>
      </c>
      <c r="N6" t="s">
        <v>81</v>
      </c>
      <c r="O6" t="s">
        <v>40</v>
      </c>
      <c r="P6" s="7">
        <v>43719</v>
      </c>
      <c r="Q6" t="s">
        <v>82</v>
      </c>
      <c r="R6" t="s">
        <v>83</v>
      </c>
      <c r="S6" t="s">
        <v>84</v>
      </c>
      <c r="T6" t="s">
        <v>85</v>
      </c>
      <c r="Y6" t="s">
        <v>86</v>
      </c>
      <c r="Z6" t="s">
        <v>46</v>
      </c>
      <c r="AA6" t="s">
        <v>87</v>
      </c>
    </row>
    <row r="7" spans="1:26">
      <c r="A7" t="s">
        <v>88</v>
      </c>
      <c r="B7" t="s">
        <v>89</v>
      </c>
      <c r="C7" t="s">
        <v>31</v>
      </c>
      <c r="D7" t="s">
        <v>74</v>
      </c>
      <c r="E7" t="s">
        <v>90</v>
      </c>
      <c r="F7" t="s">
        <v>91</v>
      </c>
      <c r="G7" t="s">
        <v>92</v>
      </c>
      <c r="H7" s="6">
        <v>116.103055555556</v>
      </c>
      <c r="I7" s="6">
        <v>39.3119444444444</v>
      </c>
      <c r="J7" t="s">
        <v>93</v>
      </c>
      <c r="K7" t="s">
        <v>94</v>
      </c>
      <c r="M7" t="s">
        <v>38</v>
      </c>
      <c r="N7" t="s">
        <v>95</v>
      </c>
      <c r="O7" t="s">
        <v>40</v>
      </c>
      <c r="P7" s="7">
        <v>43719</v>
      </c>
      <c r="Q7" t="s">
        <v>96</v>
      </c>
      <c r="R7" t="s">
        <v>97</v>
      </c>
      <c r="S7" t="s">
        <v>98</v>
      </c>
      <c r="T7" t="s">
        <v>99</v>
      </c>
      <c r="Y7" t="s">
        <v>45</v>
      </c>
      <c r="Z7" t="s">
        <v>46</v>
      </c>
    </row>
    <row r="8" spans="1:26">
      <c r="A8" t="s">
        <v>100</v>
      </c>
      <c r="B8" t="s">
        <v>30</v>
      </c>
      <c r="C8" t="s">
        <v>31</v>
      </c>
      <c r="D8" t="s">
        <v>32</v>
      </c>
      <c r="E8" t="s">
        <v>33</v>
      </c>
      <c r="F8" t="s">
        <v>101</v>
      </c>
      <c r="G8" t="s">
        <v>102</v>
      </c>
      <c r="H8" s="6">
        <v>116.023783333333</v>
      </c>
      <c r="I8" s="6">
        <v>38.8212333333333</v>
      </c>
      <c r="J8" t="s">
        <v>36</v>
      </c>
      <c r="K8" t="s">
        <v>37</v>
      </c>
      <c r="M8" t="s">
        <v>38</v>
      </c>
      <c r="N8" t="s">
        <v>39</v>
      </c>
      <c r="O8" t="s">
        <v>40</v>
      </c>
      <c r="P8" s="7">
        <v>43711</v>
      </c>
      <c r="Q8" t="s">
        <v>41</v>
      </c>
      <c r="R8" t="s">
        <v>42</v>
      </c>
      <c r="S8" t="s">
        <v>43</v>
      </c>
      <c r="T8" t="s">
        <v>44</v>
      </c>
      <c r="Y8" t="s">
        <v>45</v>
      </c>
      <c r="Z8" t="s">
        <v>46</v>
      </c>
    </row>
    <row r="9" spans="1:26">
      <c r="A9" t="s">
        <v>103</v>
      </c>
      <c r="B9" t="s">
        <v>48</v>
      </c>
      <c r="C9" t="s">
        <v>31</v>
      </c>
      <c r="D9" t="s">
        <v>32</v>
      </c>
      <c r="E9" t="s">
        <v>49</v>
      </c>
      <c r="F9" t="s">
        <v>104</v>
      </c>
      <c r="G9" t="s">
        <v>105</v>
      </c>
      <c r="H9" s="6">
        <v>115.97665</v>
      </c>
      <c r="I9" s="6">
        <v>38.8235555555556</v>
      </c>
      <c r="J9" t="s">
        <v>52</v>
      </c>
      <c r="K9" t="s">
        <v>37</v>
      </c>
      <c r="M9" t="s">
        <v>38</v>
      </c>
      <c r="N9" t="s">
        <v>39</v>
      </c>
      <c r="O9" t="s">
        <v>40</v>
      </c>
      <c r="P9" s="7">
        <v>43711</v>
      </c>
      <c r="Q9" t="s">
        <v>53</v>
      </c>
      <c r="R9" t="s">
        <v>54</v>
      </c>
      <c r="S9" t="s">
        <v>55</v>
      </c>
      <c r="T9" t="s">
        <v>56</v>
      </c>
      <c r="Y9" t="s">
        <v>45</v>
      </c>
      <c r="Z9" t="s">
        <v>46</v>
      </c>
    </row>
    <row r="10" spans="1:26">
      <c r="A10" t="s">
        <v>106</v>
      </c>
      <c r="B10" t="s">
        <v>58</v>
      </c>
      <c r="C10" t="s">
        <v>31</v>
      </c>
      <c r="D10" t="s">
        <v>32</v>
      </c>
      <c r="E10" t="s">
        <v>49</v>
      </c>
      <c r="F10" t="s">
        <v>107</v>
      </c>
      <c r="G10" t="s">
        <v>108</v>
      </c>
      <c r="H10" s="6">
        <v>115.983930555556</v>
      </c>
      <c r="I10" s="6">
        <v>38.8187527777778</v>
      </c>
      <c r="J10" t="s">
        <v>52</v>
      </c>
      <c r="K10" t="s">
        <v>37</v>
      </c>
      <c r="M10" t="s">
        <v>38</v>
      </c>
      <c r="N10" t="s">
        <v>39</v>
      </c>
      <c r="O10" t="s">
        <v>40</v>
      </c>
      <c r="P10" s="7">
        <v>43711</v>
      </c>
      <c r="Q10" t="s">
        <v>61</v>
      </c>
      <c r="R10" t="s">
        <v>62</v>
      </c>
      <c r="S10" t="s">
        <v>63</v>
      </c>
      <c r="T10" t="s">
        <v>44</v>
      </c>
      <c r="Y10" t="s">
        <v>45</v>
      </c>
      <c r="Z10" t="s">
        <v>46</v>
      </c>
    </row>
    <row r="11" spans="1:26">
      <c r="A11" t="s">
        <v>109</v>
      </c>
      <c r="B11" t="s">
        <v>65</v>
      </c>
      <c r="C11" t="s">
        <v>31</v>
      </c>
      <c r="D11" t="s">
        <v>32</v>
      </c>
      <c r="E11" t="s">
        <v>49</v>
      </c>
      <c r="F11" t="s">
        <v>110</v>
      </c>
      <c r="G11" t="s">
        <v>111</v>
      </c>
      <c r="H11" s="6">
        <v>115.977886111111</v>
      </c>
      <c r="I11" s="6">
        <v>38.81885</v>
      </c>
      <c r="J11" t="s">
        <v>68</v>
      </c>
      <c r="K11" t="s">
        <v>37</v>
      </c>
      <c r="M11" t="s">
        <v>38</v>
      </c>
      <c r="N11" t="s">
        <v>39</v>
      </c>
      <c r="O11" t="s">
        <v>40</v>
      </c>
      <c r="P11" s="7">
        <v>43711</v>
      </c>
      <c r="Q11" t="s">
        <v>53</v>
      </c>
      <c r="R11" t="s">
        <v>69</v>
      </c>
      <c r="S11" t="s">
        <v>70</v>
      </c>
      <c r="T11" t="s">
        <v>71</v>
      </c>
      <c r="Y11" t="s">
        <v>45</v>
      </c>
      <c r="Z11" t="s">
        <v>46</v>
      </c>
    </row>
    <row r="12" spans="1:27">
      <c r="A12" t="s">
        <v>112</v>
      </c>
      <c r="B12" t="s">
        <v>73</v>
      </c>
      <c r="C12" t="s">
        <v>31</v>
      </c>
      <c r="D12" t="s">
        <v>74</v>
      </c>
      <c r="E12" t="s">
        <v>75</v>
      </c>
      <c r="F12" t="s">
        <v>76</v>
      </c>
      <c r="G12" t="s">
        <v>113</v>
      </c>
      <c r="H12" s="6">
        <v>115.793333333333</v>
      </c>
      <c r="I12" s="6">
        <v>38.9836111111111</v>
      </c>
      <c r="J12" t="s">
        <v>78</v>
      </c>
      <c r="K12" t="s">
        <v>79</v>
      </c>
      <c r="L12" t="s">
        <v>80</v>
      </c>
      <c r="M12" t="s">
        <v>46</v>
      </c>
      <c r="N12" t="s">
        <v>81</v>
      </c>
      <c r="O12" t="s">
        <v>40</v>
      </c>
      <c r="P12" s="7">
        <v>43719</v>
      </c>
      <c r="Q12" t="s">
        <v>82</v>
      </c>
      <c r="R12" t="s">
        <v>83</v>
      </c>
      <c r="S12" t="s">
        <v>84</v>
      </c>
      <c r="T12" t="s">
        <v>85</v>
      </c>
      <c r="Y12" t="s">
        <v>86</v>
      </c>
      <c r="Z12" t="s">
        <v>46</v>
      </c>
      <c r="AA12" t="s">
        <v>87</v>
      </c>
    </row>
    <row r="13" spans="1:26">
      <c r="A13" t="s">
        <v>114</v>
      </c>
      <c r="B13" t="s">
        <v>89</v>
      </c>
      <c r="C13" t="s">
        <v>31</v>
      </c>
      <c r="D13" t="s">
        <v>74</v>
      </c>
      <c r="E13" t="s">
        <v>90</v>
      </c>
      <c r="F13" t="s">
        <v>91</v>
      </c>
      <c r="G13" t="s">
        <v>115</v>
      </c>
      <c r="H13" s="6">
        <v>116.103055555556</v>
      </c>
      <c r="I13" s="6">
        <v>39.3119444444444</v>
      </c>
      <c r="J13" t="s">
        <v>93</v>
      </c>
      <c r="K13" t="s">
        <v>94</v>
      </c>
      <c r="M13" t="s">
        <v>38</v>
      </c>
      <c r="N13" t="s">
        <v>95</v>
      </c>
      <c r="O13" t="s">
        <v>40</v>
      </c>
      <c r="P13" s="7">
        <v>43719</v>
      </c>
      <c r="Q13" t="s">
        <v>96</v>
      </c>
      <c r="R13" t="s">
        <v>97</v>
      </c>
      <c r="S13" t="s">
        <v>98</v>
      </c>
      <c r="T13" t="s">
        <v>99</v>
      </c>
      <c r="Y13" t="s">
        <v>45</v>
      </c>
      <c r="Z13" t="s">
        <v>46</v>
      </c>
    </row>
    <row r="14" spans="1:27">
      <c r="A14" t="s">
        <v>116</v>
      </c>
      <c r="B14" t="s">
        <v>117</v>
      </c>
      <c r="C14" t="s">
        <v>31</v>
      </c>
      <c r="D14" t="s">
        <v>32</v>
      </c>
      <c r="E14" t="s">
        <v>33</v>
      </c>
      <c r="F14" t="s">
        <v>118</v>
      </c>
      <c r="G14" t="s">
        <v>119</v>
      </c>
      <c r="H14" s="6">
        <v>116.030566</v>
      </c>
      <c r="I14" s="6">
        <v>38.9066</v>
      </c>
      <c r="J14" t="s">
        <v>120</v>
      </c>
      <c r="K14" t="s">
        <v>37</v>
      </c>
      <c r="M14" t="s">
        <v>38</v>
      </c>
      <c r="N14" t="s">
        <v>39</v>
      </c>
      <c r="O14" t="s">
        <v>40</v>
      </c>
      <c r="P14" s="7">
        <v>43725</v>
      </c>
      <c r="Q14" t="s">
        <v>121</v>
      </c>
      <c r="R14" t="s">
        <v>42</v>
      </c>
      <c r="S14" t="s">
        <v>122</v>
      </c>
      <c r="T14" t="s">
        <v>123</v>
      </c>
      <c r="Y14" t="s">
        <v>45</v>
      </c>
      <c r="Z14" t="s">
        <v>46</v>
      </c>
      <c r="AA14" t="s">
        <v>124</v>
      </c>
    </row>
    <row r="15" spans="1:27">
      <c r="A15" t="s">
        <v>125</v>
      </c>
      <c r="B15" t="s">
        <v>126</v>
      </c>
      <c r="C15" t="s">
        <v>31</v>
      </c>
      <c r="D15" t="s">
        <v>32</v>
      </c>
      <c r="E15" t="s">
        <v>33</v>
      </c>
      <c r="F15" t="s">
        <v>127</v>
      </c>
      <c r="G15" t="s">
        <v>119</v>
      </c>
      <c r="H15" s="6">
        <v>116.030566</v>
      </c>
      <c r="I15" s="6">
        <v>38.9066</v>
      </c>
      <c r="J15" t="s">
        <v>128</v>
      </c>
      <c r="K15" t="s">
        <v>37</v>
      </c>
      <c r="M15" t="s">
        <v>38</v>
      </c>
      <c r="N15" t="s">
        <v>39</v>
      </c>
      <c r="O15" t="s">
        <v>40</v>
      </c>
      <c r="P15" s="7">
        <v>43725</v>
      </c>
      <c r="Q15" t="s">
        <v>121</v>
      </c>
      <c r="R15" t="s">
        <v>42</v>
      </c>
      <c r="S15" t="s">
        <v>122</v>
      </c>
      <c r="T15" t="s">
        <v>123</v>
      </c>
      <c r="Y15" t="s">
        <v>129</v>
      </c>
      <c r="Z15" t="s">
        <v>46</v>
      </c>
      <c r="AA15" t="s">
        <v>124</v>
      </c>
    </row>
    <row r="16" spans="1:27">
      <c r="A16" t="s">
        <v>130</v>
      </c>
      <c r="B16" t="s">
        <v>131</v>
      </c>
      <c r="C16" t="s">
        <v>31</v>
      </c>
      <c r="D16" t="s">
        <v>32</v>
      </c>
      <c r="E16" t="s">
        <v>132</v>
      </c>
      <c r="F16" t="s">
        <v>133</v>
      </c>
      <c r="G16" t="s">
        <v>134</v>
      </c>
      <c r="H16" s="6">
        <v>116.036072</v>
      </c>
      <c r="I16" s="6">
        <v>38.923731</v>
      </c>
      <c r="J16" t="s">
        <v>135</v>
      </c>
      <c r="K16" t="s">
        <v>37</v>
      </c>
      <c r="M16" t="s">
        <v>38</v>
      </c>
      <c r="N16" t="s">
        <v>39</v>
      </c>
      <c r="O16" t="s">
        <v>40</v>
      </c>
      <c r="P16" s="7">
        <v>43725</v>
      </c>
      <c r="Q16" t="s">
        <v>136</v>
      </c>
      <c r="R16" t="s">
        <v>137</v>
      </c>
      <c r="S16" t="s">
        <v>138</v>
      </c>
      <c r="T16" t="s">
        <v>139</v>
      </c>
      <c r="Y16" t="s">
        <v>45</v>
      </c>
      <c r="AA16" t="s">
        <v>140</v>
      </c>
    </row>
    <row r="17" spans="1:27">
      <c r="A17" t="s">
        <v>128</v>
      </c>
      <c r="B17" t="s">
        <v>141</v>
      </c>
      <c r="C17" t="s">
        <v>31</v>
      </c>
      <c r="D17" t="s">
        <v>32</v>
      </c>
      <c r="E17" t="s">
        <v>132</v>
      </c>
      <c r="F17" t="s">
        <v>142</v>
      </c>
      <c r="G17" t="s">
        <v>143</v>
      </c>
      <c r="H17" s="6">
        <v>116.038838888889</v>
      </c>
      <c r="I17" s="6">
        <v>38.9216388888889</v>
      </c>
      <c r="J17" t="s">
        <v>135</v>
      </c>
      <c r="K17" t="s">
        <v>37</v>
      </c>
      <c r="M17" t="s">
        <v>38</v>
      </c>
      <c r="N17" t="s">
        <v>39</v>
      </c>
      <c r="O17" t="s">
        <v>40</v>
      </c>
      <c r="P17" s="7">
        <v>43725</v>
      </c>
      <c r="Q17" t="s">
        <v>144</v>
      </c>
      <c r="R17" t="s">
        <v>145</v>
      </c>
      <c r="S17" t="s">
        <v>146</v>
      </c>
      <c r="T17" t="s">
        <v>71</v>
      </c>
      <c r="Y17" t="s">
        <v>45</v>
      </c>
      <c r="AA17" t="s">
        <v>147</v>
      </c>
    </row>
    <row r="18" spans="1:27">
      <c r="A18" t="s">
        <v>148</v>
      </c>
      <c r="B18" t="s">
        <v>73</v>
      </c>
      <c r="C18" t="s">
        <v>31</v>
      </c>
      <c r="D18" t="s">
        <v>74</v>
      </c>
      <c r="E18" t="s">
        <v>75</v>
      </c>
      <c r="F18" t="s">
        <v>76</v>
      </c>
      <c r="G18" t="s">
        <v>77</v>
      </c>
      <c r="H18" s="6">
        <v>115.793333333333</v>
      </c>
      <c r="I18" s="6">
        <v>38.9836111111111</v>
      </c>
      <c r="J18" t="s">
        <v>78</v>
      </c>
      <c r="K18" t="s">
        <v>79</v>
      </c>
      <c r="L18" t="s">
        <v>80</v>
      </c>
      <c r="M18" t="s">
        <v>46</v>
      </c>
      <c r="N18" t="s">
        <v>81</v>
      </c>
      <c r="O18" t="s">
        <v>40</v>
      </c>
      <c r="P18" s="7">
        <v>43733</v>
      </c>
      <c r="Q18" t="s">
        <v>149</v>
      </c>
      <c r="R18" t="s">
        <v>83</v>
      </c>
      <c r="S18" t="s">
        <v>150</v>
      </c>
      <c r="T18" t="s">
        <v>85</v>
      </c>
      <c r="Y18" t="s">
        <v>86</v>
      </c>
      <c r="Z18" t="s">
        <v>46</v>
      </c>
      <c r="AA18" t="s">
        <v>87</v>
      </c>
    </row>
    <row r="19" spans="1:26">
      <c r="A19" t="s">
        <v>151</v>
      </c>
      <c r="B19" t="s">
        <v>89</v>
      </c>
      <c r="C19" t="s">
        <v>31</v>
      </c>
      <c r="D19" t="s">
        <v>74</v>
      </c>
      <c r="E19" t="s">
        <v>90</v>
      </c>
      <c r="F19" t="s">
        <v>91</v>
      </c>
      <c r="G19" t="s">
        <v>92</v>
      </c>
      <c r="H19" s="6">
        <v>116.103055555556</v>
      </c>
      <c r="I19" s="6">
        <v>39.3119444444444</v>
      </c>
      <c r="J19" t="s">
        <v>93</v>
      </c>
      <c r="K19" t="s">
        <v>94</v>
      </c>
      <c r="M19" t="s">
        <v>38</v>
      </c>
      <c r="N19" t="s">
        <v>95</v>
      </c>
      <c r="O19" t="s">
        <v>40</v>
      </c>
      <c r="P19" s="7">
        <v>43733</v>
      </c>
      <c r="Q19" t="s">
        <v>152</v>
      </c>
      <c r="R19" t="s">
        <v>137</v>
      </c>
      <c r="S19" t="s">
        <v>153</v>
      </c>
      <c r="T19" t="s">
        <v>99</v>
      </c>
      <c r="Y19" t="s">
        <v>45</v>
      </c>
      <c r="Z19" t="s">
        <v>46</v>
      </c>
    </row>
    <row r="20" spans="1:27">
      <c r="A20" t="s">
        <v>154</v>
      </c>
      <c r="B20" t="s">
        <v>117</v>
      </c>
      <c r="C20" t="s">
        <v>31</v>
      </c>
      <c r="D20" t="s">
        <v>32</v>
      </c>
      <c r="E20" t="s">
        <v>33</v>
      </c>
      <c r="F20" t="s">
        <v>118</v>
      </c>
      <c r="G20" t="s">
        <v>155</v>
      </c>
      <c r="H20" s="6">
        <v>116.030566</v>
      </c>
      <c r="I20" s="6">
        <v>38.9066</v>
      </c>
      <c r="J20" t="s">
        <v>120</v>
      </c>
      <c r="K20" t="s">
        <v>37</v>
      </c>
      <c r="M20" t="s">
        <v>38</v>
      </c>
      <c r="N20" t="s">
        <v>39</v>
      </c>
      <c r="O20" t="s">
        <v>40</v>
      </c>
      <c r="P20" s="7">
        <v>43725</v>
      </c>
      <c r="Q20" t="s">
        <v>121</v>
      </c>
      <c r="R20" t="s">
        <v>42</v>
      </c>
      <c r="S20" t="s">
        <v>122</v>
      </c>
      <c r="T20" t="s">
        <v>123</v>
      </c>
      <c r="Y20" t="s">
        <v>45</v>
      </c>
      <c r="Z20" t="s">
        <v>46</v>
      </c>
      <c r="AA20" t="s">
        <v>124</v>
      </c>
    </row>
    <row r="21" spans="1:27">
      <c r="A21" t="s">
        <v>156</v>
      </c>
      <c r="B21" t="s">
        <v>126</v>
      </c>
      <c r="C21" t="s">
        <v>31</v>
      </c>
      <c r="D21" t="s">
        <v>32</v>
      </c>
      <c r="E21" t="s">
        <v>33</v>
      </c>
      <c r="F21" t="s">
        <v>127</v>
      </c>
      <c r="G21" t="s">
        <v>157</v>
      </c>
      <c r="H21" s="6">
        <v>116.030566</v>
      </c>
      <c r="I21" s="6">
        <v>38.9067</v>
      </c>
      <c r="J21" t="s">
        <v>128</v>
      </c>
      <c r="K21" t="s">
        <v>37</v>
      </c>
      <c r="M21" t="s">
        <v>38</v>
      </c>
      <c r="N21" t="s">
        <v>39</v>
      </c>
      <c r="O21" t="s">
        <v>40</v>
      </c>
      <c r="P21" s="7">
        <v>43725</v>
      </c>
      <c r="Q21" t="s">
        <v>121</v>
      </c>
      <c r="R21" t="s">
        <v>42</v>
      </c>
      <c r="S21" t="s">
        <v>122</v>
      </c>
      <c r="T21" t="s">
        <v>123</v>
      </c>
      <c r="Y21" t="s">
        <v>45</v>
      </c>
      <c r="Z21" t="s">
        <v>46</v>
      </c>
      <c r="AA21" t="s">
        <v>124</v>
      </c>
    </row>
    <row r="22" spans="1:27">
      <c r="A22" t="s">
        <v>68</v>
      </c>
      <c r="B22" t="s">
        <v>131</v>
      </c>
      <c r="C22" t="s">
        <v>31</v>
      </c>
      <c r="D22" t="s">
        <v>32</v>
      </c>
      <c r="E22" t="s">
        <v>132</v>
      </c>
      <c r="F22" t="s">
        <v>133</v>
      </c>
      <c r="G22" t="s">
        <v>158</v>
      </c>
      <c r="H22" s="6">
        <v>116.036072</v>
      </c>
      <c r="I22" s="6">
        <v>38.923731</v>
      </c>
      <c r="J22" t="s">
        <v>135</v>
      </c>
      <c r="K22" t="s">
        <v>37</v>
      </c>
      <c r="M22" t="s">
        <v>38</v>
      </c>
      <c r="N22" t="s">
        <v>39</v>
      </c>
      <c r="O22" t="s">
        <v>40</v>
      </c>
      <c r="P22" s="7">
        <v>43725</v>
      </c>
      <c r="Q22" t="s">
        <v>136</v>
      </c>
      <c r="R22" t="s">
        <v>137</v>
      </c>
      <c r="S22" t="s">
        <v>138</v>
      </c>
      <c r="T22" t="s">
        <v>139</v>
      </c>
      <c r="Y22" t="s">
        <v>45</v>
      </c>
      <c r="AA22" t="s">
        <v>140</v>
      </c>
    </row>
    <row r="23" spans="1:27">
      <c r="A23" t="s">
        <v>159</v>
      </c>
      <c r="B23" t="s">
        <v>141</v>
      </c>
      <c r="C23" t="s">
        <v>31</v>
      </c>
      <c r="D23" t="s">
        <v>32</v>
      </c>
      <c r="E23" t="s">
        <v>132</v>
      </c>
      <c r="F23" t="s">
        <v>142</v>
      </c>
      <c r="G23" t="s">
        <v>160</v>
      </c>
      <c r="H23" s="6">
        <v>116.038838888889</v>
      </c>
      <c r="I23" s="6">
        <v>38.9216388888889</v>
      </c>
      <c r="J23" t="s">
        <v>135</v>
      </c>
      <c r="K23" t="s">
        <v>37</v>
      </c>
      <c r="M23" t="s">
        <v>38</v>
      </c>
      <c r="N23" t="s">
        <v>39</v>
      </c>
      <c r="O23" t="s">
        <v>40</v>
      </c>
      <c r="P23" s="7">
        <v>43725</v>
      </c>
      <c r="Q23" t="s">
        <v>144</v>
      </c>
      <c r="R23" t="s">
        <v>145</v>
      </c>
      <c r="S23" t="s">
        <v>146</v>
      </c>
      <c r="T23" t="s">
        <v>71</v>
      </c>
      <c r="Y23" t="s">
        <v>45</v>
      </c>
      <c r="AA23" t="s">
        <v>147</v>
      </c>
    </row>
    <row r="24" spans="1:27">
      <c r="A24" t="s">
        <v>161</v>
      </c>
      <c r="B24" t="s">
        <v>73</v>
      </c>
      <c r="C24" t="s">
        <v>31</v>
      </c>
      <c r="D24" t="s">
        <v>74</v>
      </c>
      <c r="E24" t="s">
        <v>75</v>
      </c>
      <c r="F24" t="s">
        <v>76</v>
      </c>
      <c r="G24" t="s">
        <v>113</v>
      </c>
      <c r="H24" s="6">
        <v>115.793333333333</v>
      </c>
      <c r="I24" s="6">
        <v>38.9836111111111</v>
      </c>
      <c r="J24" t="s">
        <v>78</v>
      </c>
      <c r="K24" t="s">
        <v>79</v>
      </c>
      <c r="L24" t="s">
        <v>80</v>
      </c>
      <c r="M24" t="s">
        <v>46</v>
      </c>
      <c r="N24" t="s">
        <v>81</v>
      </c>
      <c r="O24" t="s">
        <v>40</v>
      </c>
      <c r="P24" s="7">
        <v>43733</v>
      </c>
      <c r="Q24" t="s">
        <v>149</v>
      </c>
      <c r="R24" t="s">
        <v>83</v>
      </c>
      <c r="S24" t="s">
        <v>150</v>
      </c>
      <c r="T24" t="s">
        <v>85</v>
      </c>
      <c r="Y24" t="s">
        <v>86</v>
      </c>
      <c r="Z24" t="s">
        <v>46</v>
      </c>
      <c r="AA24" t="s">
        <v>87</v>
      </c>
    </row>
    <row r="25" spans="1:26">
      <c r="A25" t="s">
        <v>162</v>
      </c>
      <c r="B25" t="s">
        <v>89</v>
      </c>
      <c r="C25" t="s">
        <v>31</v>
      </c>
      <c r="D25" t="s">
        <v>74</v>
      </c>
      <c r="E25" t="s">
        <v>90</v>
      </c>
      <c r="F25" t="s">
        <v>91</v>
      </c>
      <c r="G25" t="s">
        <v>115</v>
      </c>
      <c r="H25" s="6">
        <v>116.103055555556</v>
      </c>
      <c r="I25" s="6">
        <v>39.3119444444444</v>
      </c>
      <c r="J25" t="s">
        <v>93</v>
      </c>
      <c r="K25" t="s">
        <v>94</v>
      </c>
      <c r="M25" t="s">
        <v>38</v>
      </c>
      <c r="N25" t="s">
        <v>95</v>
      </c>
      <c r="O25" t="s">
        <v>40</v>
      </c>
      <c r="P25" s="7">
        <v>43733</v>
      </c>
      <c r="Q25" t="s">
        <v>152</v>
      </c>
      <c r="R25" t="s">
        <v>137</v>
      </c>
      <c r="S25" t="s">
        <v>153</v>
      </c>
      <c r="T25" t="s">
        <v>99</v>
      </c>
      <c r="Y25" t="s">
        <v>45</v>
      </c>
      <c r="Z25" t="s">
        <v>46</v>
      </c>
    </row>
    <row r="26" spans="1:27">
      <c r="A26" t="s">
        <v>163</v>
      </c>
      <c r="B26" t="s">
        <v>164</v>
      </c>
      <c r="C26" t="s">
        <v>31</v>
      </c>
      <c r="D26" t="s">
        <v>32</v>
      </c>
      <c r="E26" t="s">
        <v>165</v>
      </c>
      <c r="F26" t="s">
        <v>166</v>
      </c>
      <c r="G26" t="s">
        <v>167</v>
      </c>
      <c r="H26" s="6">
        <v>115.997092</v>
      </c>
      <c r="I26" s="6">
        <v>38.914476</v>
      </c>
      <c r="K26" t="s">
        <v>37</v>
      </c>
      <c r="M26" t="s">
        <v>38</v>
      </c>
      <c r="N26" t="s">
        <v>39</v>
      </c>
      <c r="O26" t="s">
        <v>39</v>
      </c>
      <c r="P26" s="7">
        <v>43752</v>
      </c>
      <c r="Q26" t="s">
        <v>168</v>
      </c>
      <c r="R26" t="s">
        <v>169</v>
      </c>
      <c r="S26" t="s">
        <v>97</v>
      </c>
      <c r="T26" t="s">
        <v>139</v>
      </c>
      <c r="Y26" t="s">
        <v>45</v>
      </c>
      <c r="Z26" t="s">
        <v>46</v>
      </c>
      <c r="AA26" t="s">
        <v>170</v>
      </c>
    </row>
    <row r="27" spans="1:27">
      <c r="A27" t="s">
        <v>171</v>
      </c>
      <c r="B27" t="s">
        <v>172</v>
      </c>
      <c r="C27" t="s">
        <v>31</v>
      </c>
      <c r="D27" t="s">
        <v>32</v>
      </c>
      <c r="E27" t="s">
        <v>165</v>
      </c>
      <c r="F27" t="s">
        <v>173</v>
      </c>
      <c r="G27" t="s">
        <v>167</v>
      </c>
      <c r="H27" s="6">
        <v>115.997092</v>
      </c>
      <c r="I27" s="6">
        <v>38.914476</v>
      </c>
      <c r="K27" t="s">
        <v>37</v>
      </c>
      <c r="M27" t="s">
        <v>38</v>
      </c>
      <c r="N27" t="s">
        <v>39</v>
      </c>
      <c r="O27" t="s">
        <v>39</v>
      </c>
      <c r="P27" s="7">
        <v>43752</v>
      </c>
      <c r="Q27" t="s">
        <v>168</v>
      </c>
      <c r="R27" t="s">
        <v>169</v>
      </c>
      <c r="S27" t="s">
        <v>97</v>
      </c>
      <c r="T27" t="s">
        <v>139</v>
      </c>
      <c r="Y27" t="s">
        <v>45</v>
      </c>
      <c r="Z27" t="s">
        <v>46</v>
      </c>
      <c r="AA27" t="s">
        <v>170</v>
      </c>
    </row>
    <row r="28" spans="1:27">
      <c r="A28" t="s">
        <v>174</v>
      </c>
      <c r="B28" t="s">
        <v>117</v>
      </c>
      <c r="C28" t="s">
        <v>31</v>
      </c>
      <c r="D28" t="s">
        <v>32</v>
      </c>
      <c r="E28" t="s">
        <v>33</v>
      </c>
      <c r="F28" t="s">
        <v>175</v>
      </c>
      <c r="G28" t="s">
        <v>119</v>
      </c>
      <c r="H28" s="6">
        <v>116.030566</v>
      </c>
      <c r="I28" s="6">
        <v>38.9066</v>
      </c>
      <c r="J28" t="s">
        <v>120</v>
      </c>
      <c r="K28" t="s">
        <v>37</v>
      </c>
      <c r="M28" t="s">
        <v>38</v>
      </c>
      <c r="N28" t="s">
        <v>39</v>
      </c>
      <c r="O28" t="s">
        <v>40</v>
      </c>
      <c r="P28" s="7">
        <v>43752</v>
      </c>
      <c r="Q28" t="s">
        <v>82</v>
      </c>
      <c r="R28" t="s">
        <v>176</v>
      </c>
      <c r="S28" t="s">
        <v>177</v>
      </c>
      <c r="T28" t="s">
        <v>178</v>
      </c>
      <c r="Y28" t="s">
        <v>45</v>
      </c>
      <c r="Z28" t="s">
        <v>46</v>
      </c>
      <c r="AA28" t="s">
        <v>124</v>
      </c>
    </row>
    <row r="29" spans="1:27">
      <c r="A29" t="s">
        <v>179</v>
      </c>
      <c r="B29" t="s">
        <v>126</v>
      </c>
      <c r="C29" t="s">
        <v>31</v>
      </c>
      <c r="D29" t="s">
        <v>32</v>
      </c>
      <c r="E29" t="s">
        <v>33</v>
      </c>
      <c r="F29" t="s">
        <v>180</v>
      </c>
      <c r="G29" t="s">
        <v>119</v>
      </c>
      <c r="H29" s="6">
        <v>116.030566</v>
      </c>
      <c r="I29" s="6">
        <v>38.9066</v>
      </c>
      <c r="J29" t="s">
        <v>128</v>
      </c>
      <c r="K29" t="s">
        <v>37</v>
      </c>
      <c r="M29" t="s">
        <v>38</v>
      </c>
      <c r="N29" t="s">
        <v>39</v>
      </c>
      <c r="O29" t="s">
        <v>40</v>
      </c>
      <c r="P29" s="7">
        <v>43752</v>
      </c>
      <c r="Q29" t="s">
        <v>82</v>
      </c>
      <c r="R29" t="s">
        <v>176</v>
      </c>
      <c r="S29" t="s">
        <v>177</v>
      </c>
      <c r="T29" t="s">
        <v>178</v>
      </c>
      <c r="Y29" t="s">
        <v>45</v>
      </c>
      <c r="Z29" t="s">
        <v>46</v>
      </c>
      <c r="AA29" t="s">
        <v>124</v>
      </c>
    </row>
    <row r="30" spans="1:27">
      <c r="A30" t="s">
        <v>181</v>
      </c>
      <c r="B30" t="s">
        <v>131</v>
      </c>
      <c r="C30" t="s">
        <v>31</v>
      </c>
      <c r="D30" t="s">
        <v>32</v>
      </c>
      <c r="E30" t="s">
        <v>132</v>
      </c>
      <c r="F30" t="s">
        <v>182</v>
      </c>
      <c r="G30" t="s">
        <v>183</v>
      </c>
      <c r="H30" s="6">
        <v>116.036072</v>
      </c>
      <c r="I30" s="6">
        <v>38.923731</v>
      </c>
      <c r="J30" t="s">
        <v>135</v>
      </c>
      <c r="K30" t="s">
        <v>37</v>
      </c>
      <c r="M30" t="s">
        <v>38</v>
      </c>
      <c r="N30" t="s">
        <v>39</v>
      </c>
      <c r="O30" t="s">
        <v>40</v>
      </c>
      <c r="P30" s="7">
        <v>43752</v>
      </c>
      <c r="Q30" t="s">
        <v>184</v>
      </c>
      <c r="R30" t="s">
        <v>97</v>
      </c>
      <c r="S30" t="s">
        <v>185</v>
      </c>
      <c r="T30" t="s">
        <v>71</v>
      </c>
      <c r="Y30" t="s">
        <v>45</v>
      </c>
      <c r="Z30" t="s">
        <v>46</v>
      </c>
      <c r="AA30" t="s">
        <v>140</v>
      </c>
    </row>
    <row r="31" spans="1:27">
      <c r="A31" t="s">
        <v>186</v>
      </c>
      <c r="B31" t="s">
        <v>141</v>
      </c>
      <c r="C31" t="s">
        <v>31</v>
      </c>
      <c r="D31" t="s">
        <v>32</v>
      </c>
      <c r="E31" t="s">
        <v>132</v>
      </c>
      <c r="F31" t="s">
        <v>187</v>
      </c>
      <c r="G31" t="s">
        <v>188</v>
      </c>
      <c r="H31" s="6">
        <v>116.038838888889</v>
      </c>
      <c r="I31" s="6">
        <v>38.9216388888889</v>
      </c>
      <c r="J31" t="s">
        <v>135</v>
      </c>
      <c r="K31" t="s">
        <v>37</v>
      </c>
      <c r="M31" t="s">
        <v>38</v>
      </c>
      <c r="N31" t="s">
        <v>39</v>
      </c>
      <c r="O31" t="s">
        <v>40</v>
      </c>
      <c r="P31" s="7">
        <v>43752</v>
      </c>
      <c r="Q31" t="s">
        <v>189</v>
      </c>
      <c r="R31" t="s">
        <v>190</v>
      </c>
      <c r="S31" t="s">
        <v>191</v>
      </c>
      <c r="T31" t="s">
        <v>139</v>
      </c>
      <c r="Y31" t="s">
        <v>45</v>
      </c>
      <c r="Z31" t="s">
        <v>46</v>
      </c>
      <c r="AA31" t="s">
        <v>147</v>
      </c>
    </row>
    <row r="32" spans="1:27">
      <c r="A32" t="s">
        <v>192</v>
      </c>
      <c r="B32" t="s">
        <v>73</v>
      </c>
      <c r="C32" t="s">
        <v>31</v>
      </c>
      <c r="D32" t="s">
        <v>74</v>
      </c>
      <c r="E32" t="s">
        <v>75</v>
      </c>
      <c r="F32" t="s">
        <v>76</v>
      </c>
      <c r="G32" t="s">
        <v>113</v>
      </c>
      <c r="H32" s="6">
        <v>115.793333333333</v>
      </c>
      <c r="I32" s="6">
        <v>38.9836111111111</v>
      </c>
      <c r="J32" t="s">
        <v>78</v>
      </c>
      <c r="K32" t="s">
        <v>79</v>
      </c>
      <c r="L32" t="s">
        <v>80</v>
      </c>
      <c r="M32" t="s">
        <v>46</v>
      </c>
      <c r="N32" t="s">
        <v>81</v>
      </c>
      <c r="O32" t="s">
        <v>40</v>
      </c>
      <c r="P32" s="7">
        <v>43746</v>
      </c>
      <c r="Q32" t="s">
        <v>193</v>
      </c>
      <c r="R32" t="s">
        <v>194</v>
      </c>
      <c r="S32" t="s">
        <v>195</v>
      </c>
      <c r="T32" t="s">
        <v>196</v>
      </c>
      <c r="Y32" t="s">
        <v>86</v>
      </c>
      <c r="Z32" t="s">
        <v>46</v>
      </c>
      <c r="AA32" t="s">
        <v>87</v>
      </c>
    </row>
    <row r="33" spans="1:26">
      <c r="A33" t="s">
        <v>197</v>
      </c>
      <c r="B33" t="s">
        <v>89</v>
      </c>
      <c r="C33" t="s">
        <v>31</v>
      </c>
      <c r="D33" t="s">
        <v>74</v>
      </c>
      <c r="E33" t="s">
        <v>90</v>
      </c>
      <c r="F33" t="s">
        <v>91</v>
      </c>
      <c r="G33" t="s">
        <v>115</v>
      </c>
      <c r="H33" s="6">
        <v>116.103055555556</v>
      </c>
      <c r="I33" s="6">
        <v>39.3119444444444</v>
      </c>
      <c r="J33" t="s">
        <v>93</v>
      </c>
      <c r="K33" t="s">
        <v>94</v>
      </c>
      <c r="M33" t="s">
        <v>38</v>
      </c>
      <c r="N33" t="s">
        <v>95</v>
      </c>
      <c r="O33" t="s">
        <v>40</v>
      </c>
      <c r="P33" s="7">
        <v>43746</v>
      </c>
      <c r="Q33" t="s">
        <v>198</v>
      </c>
      <c r="R33" t="s">
        <v>137</v>
      </c>
      <c r="S33" t="s">
        <v>199</v>
      </c>
      <c r="T33" t="s">
        <v>200</v>
      </c>
      <c r="Y33" t="s">
        <v>45</v>
      </c>
      <c r="Z33" t="s">
        <v>46</v>
      </c>
    </row>
    <row r="34" spans="1:25">
      <c r="A34" t="s">
        <v>201</v>
      </c>
      <c r="C34" t="s">
        <v>31</v>
      </c>
      <c r="D34" t="s">
        <v>32</v>
      </c>
      <c r="E34" t="s">
        <v>165</v>
      </c>
      <c r="G34" t="s">
        <v>202</v>
      </c>
      <c r="H34" s="6">
        <v>115.97815</v>
      </c>
      <c r="I34" s="6">
        <v>38.9252305555556</v>
      </c>
      <c r="J34" t="s">
        <v>203</v>
      </c>
      <c r="K34" t="s">
        <v>37</v>
      </c>
      <c r="M34" t="s">
        <v>38</v>
      </c>
      <c r="N34" t="s">
        <v>95</v>
      </c>
      <c r="O34" t="s">
        <v>204</v>
      </c>
      <c r="P34" s="7">
        <v>43610</v>
      </c>
      <c r="Q34" t="s">
        <v>205</v>
      </c>
      <c r="R34" t="s">
        <v>206</v>
      </c>
      <c r="S34" t="s">
        <v>207</v>
      </c>
      <c r="T34" t="s">
        <v>208</v>
      </c>
      <c r="Y34" t="s">
        <v>209</v>
      </c>
    </row>
    <row r="35" spans="1:25">
      <c r="A35" t="s">
        <v>210</v>
      </c>
      <c r="C35" t="s">
        <v>31</v>
      </c>
      <c r="D35" t="s">
        <v>32</v>
      </c>
      <c r="E35" t="s">
        <v>165</v>
      </c>
      <c r="G35" t="s">
        <v>211</v>
      </c>
      <c r="H35" s="6">
        <v>115.981172222222</v>
      </c>
      <c r="I35" s="6">
        <v>38.9260305555556</v>
      </c>
      <c r="J35" t="s">
        <v>52</v>
      </c>
      <c r="K35" t="s">
        <v>37</v>
      </c>
      <c r="M35" t="s">
        <v>38</v>
      </c>
      <c r="N35" t="s">
        <v>95</v>
      </c>
      <c r="O35" t="s">
        <v>204</v>
      </c>
      <c r="P35" s="7">
        <v>43610</v>
      </c>
      <c r="Q35" t="s">
        <v>212</v>
      </c>
      <c r="R35" t="s">
        <v>213</v>
      </c>
      <c r="S35" t="s">
        <v>214</v>
      </c>
      <c r="T35" t="s">
        <v>215</v>
      </c>
      <c r="Y35" t="s">
        <v>216</v>
      </c>
    </row>
    <row r="36" spans="1:25">
      <c r="A36" t="s">
        <v>217</v>
      </c>
      <c r="C36" t="s">
        <v>31</v>
      </c>
      <c r="D36" t="s">
        <v>32</v>
      </c>
      <c r="E36" t="s">
        <v>165</v>
      </c>
      <c r="G36" t="s">
        <v>218</v>
      </c>
      <c r="H36" s="6">
        <v>116.006486111111</v>
      </c>
      <c r="I36" s="6">
        <v>38.9149166666667</v>
      </c>
      <c r="J36" t="s">
        <v>219</v>
      </c>
      <c r="K36" t="s">
        <v>37</v>
      </c>
      <c r="M36" t="s">
        <v>38</v>
      </c>
      <c r="N36" t="s">
        <v>95</v>
      </c>
      <c r="O36" t="s">
        <v>204</v>
      </c>
      <c r="P36" s="7">
        <v>43610</v>
      </c>
      <c r="Q36" t="s">
        <v>220</v>
      </c>
      <c r="R36" t="s">
        <v>221</v>
      </c>
      <c r="S36" t="s">
        <v>222</v>
      </c>
      <c r="T36" t="s">
        <v>223</v>
      </c>
      <c r="Y36" t="s">
        <v>224</v>
      </c>
    </row>
    <row r="37" spans="1:25">
      <c r="A37" t="s">
        <v>135</v>
      </c>
      <c r="C37" t="s">
        <v>31</v>
      </c>
      <c r="D37" t="s">
        <v>32</v>
      </c>
      <c r="E37" t="s">
        <v>165</v>
      </c>
      <c r="G37" t="s">
        <v>225</v>
      </c>
      <c r="H37" s="6">
        <v>116.002252777778</v>
      </c>
      <c r="I37" s="6">
        <v>38.9146722222222</v>
      </c>
      <c r="J37" t="s">
        <v>36</v>
      </c>
      <c r="K37" t="s">
        <v>37</v>
      </c>
      <c r="M37" t="s">
        <v>38</v>
      </c>
      <c r="N37" t="s">
        <v>95</v>
      </c>
      <c r="O37" t="s">
        <v>204</v>
      </c>
      <c r="P37" s="7">
        <v>36525</v>
      </c>
      <c r="Q37" t="s">
        <v>97</v>
      </c>
      <c r="R37" t="s">
        <v>97</v>
      </c>
      <c r="S37" t="s">
        <v>97</v>
      </c>
      <c r="T37" t="s">
        <v>97</v>
      </c>
      <c r="Y37" t="s">
        <v>226</v>
      </c>
    </row>
    <row r="38" spans="1:25">
      <c r="A38" t="s">
        <v>227</v>
      </c>
      <c r="C38" t="s">
        <v>31</v>
      </c>
      <c r="D38" t="s">
        <v>32</v>
      </c>
      <c r="E38" t="s">
        <v>165</v>
      </c>
      <c r="G38" t="s">
        <v>228</v>
      </c>
      <c r="H38" s="6">
        <v>116.012658333333</v>
      </c>
      <c r="I38" s="6">
        <v>38.9182555555556</v>
      </c>
      <c r="J38" t="s">
        <v>100</v>
      </c>
      <c r="K38" t="s">
        <v>37</v>
      </c>
      <c r="M38" t="s">
        <v>38</v>
      </c>
      <c r="N38" t="s">
        <v>95</v>
      </c>
      <c r="P38" s="7">
        <v>36525</v>
      </c>
      <c r="Q38" t="s">
        <v>97</v>
      </c>
      <c r="R38" t="s">
        <v>97</v>
      </c>
      <c r="S38" t="s">
        <v>97</v>
      </c>
      <c r="T38" t="s">
        <v>97</v>
      </c>
      <c r="Y38" t="s">
        <v>226</v>
      </c>
    </row>
    <row r="39" spans="1:25">
      <c r="A39" t="s">
        <v>229</v>
      </c>
      <c r="C39" t="s">
        <v>31</v>
      </c>
      <c r="D39" t="s">
        <v>32</v>
      </c>
      <c r="E39" t="s">
        <v>165</v>
      </c>
      <c r="G39" t="s">
        <v>230</v>
      </c>
      <c r="H39" s="6">
        <v>116.01655</v>
      </c>
      <c r="I39" s="6">
        <v>38.9219472222222</v>
      </c>
      <c r="J39" t="s">
        <v>47</v>
      </c>
      <c r="K39" t="s">
        <v>37</v>
      </c>
      <c r="M39" t="s">
        <v>38</v>
      </c>
      <c r="N39" t="s">
        <v>95</v>
      </c>
      <c r="P39" s="7">
        <v>36525</v>
      </c>
      <c r="Q39" t="s">
        <v>97</v>
      </c>
      <c r="R39" t="s">
        <v>97</v>
      </c>
      <c r="S39" t="s">
        <v>97</v>
      </c>
      <c r="T39" t="s">
        <v>97</v>
      </c>
      <c r="Y39" t="s">
        <v>226</v>
      </c>
    </row>
    <row r="40" spans="1:25">
      <c r="A40" t="s">
        <v>231</v>
      </c>
      <c r="C40" t="s">
        <v>31</v>
      </c>
      <c r="D40" t="s">
        <v>32</v>
      </c>
      <c r="E40" t="s">
        <v>165</v>
      </c>
      <c r="G40" t="s">
        <v>232</v>
      </c>
      <c r="H40" s="6">
        <v>116.012525</v>
      </c>
      <c r="I40" s="6">
        <v>38.9201472222222</v>
      </c>
      <c r="J40" t="s">
        <v>233</v>
      </c>
      <c r="K40" t="s">
        <v>37</v>
      </c>
      <c r="M40" t="s">
        <v>38</v>
      </c>
      <c r="N40" t="s">
        <v>95</v>
      </c>
      <c r="P40" s="7">
        <v>36525</v>
      </c>
      <c r="Q40" t="s">
        <v>97</v>
      </c>
      <c r="R40" t="s">
        <v>97</v>
      </c>
      <c r="S40" t="s">
        <v>97</v>
      </c>
      <c r="T40" t="s">
        <v>97</v>
      </c>
      <c r="Y40" t="s">
        <v>226</v>
      </c>
    </row>
    <row r="41" spans="1:25">
      <c r="A41" t="s">
        <v>30</v>
      </c>
      <c r="C41" t="s">
        <v>31</v>
      </c>
      <c r="D41" t="s">
        <v>32</v>
      </c>
      <c r="E41" t="s">
        <v>165</v>
      </c>
      <c r="G41" t="s">
        <v>234</v>
      </c>
      <c r="H41" s="6">
        <v>116.013161111111</v>
      </c>
      <c r="I41" s="6">
        <v>38.9201861111111</v>
      </c>
      <c r="J41" t="s">
        <v>233</v>
      </c>
      <c r="K41" t="s">
        <v>37</v>
      </c>
      <c r="M41" t="s">
        <v>38</v>
      </c>
      <c r="N41" t="s">
        <v>95</v>
      </c>
      <c r="P41" s="7">
        <v>36525</v>
      </c>
      <c r="Q41" t="s">
        <v>97</v>
      </c>
      <c r="R41" t="s">
        <v>97</v>
      </c>
      <c r="S41" t="s">
        <v>97</v>
      </c>
      <c r="T41" t="s">
        <v>97</v>
      </c>
      <c r="Y41" t="s">
        <v>226</v>
      </c>
    </row>
    <row r="42" spans="1:25">
      <c r="A42" t="s">
        <v>117</v>
      </c>
      <c r="C42" t="s">
        <v>31</v>
      </c>
      <c r="D42" t="s">
        <v>32</v>
      </c>
      <c r="E42" t="s">
        <v>165</v>
      </c>
      <c r="G42" t="s">
        <v>235</v>
      </c>
      <c r="H42" s="6">
        <v>115.972791666667</v>
      </c>
      <c r="I42" s="6">
        <v>38.9195916666667</v>
      </c>
      <c r="J42" t="s">
        <v>100</v>
      </c>
      <c r="K42" t="s">
        <v>37</v>
      </c>
      <c r="M42" t="s">
        <v>38</v>
      </c>
      <c r="N42" t="s">
        <v>95</v>
      </c>
      <c r="O42" t="s">
        <v>204</v>
      </c>
      <c r="P42" s="7">
        <v>43611</v>
      </c>
      <c r="Q42" t="s">
        <v>236</v>
      </c>
      <c r="R42" t="s">
        <v>237</v>
      </c>
      <c r="S42" t="s">
        <v>238</v>
      </c>
      <c r="T42" t="s">
        <v>239</v>
      </c>
      <c r="Y42" t="s">
        <v>240</v>
      </c>
    </row>
    <row r="43" spans="1:25">
      <c r="A43" t="s">
        <v>126</v>
      </c>
      <c r="C43" t="s">
        <v>31</v>
      </c>
      <c r="D43" t="s">
        <v>32</v>
      </c>
      <c r="E43" t="s">
        <v>165</v>
      </c>
      <c r="G43" t="s">
        <v>241</v>
      </c>
      <c r="H43" s="6">
        <v>115.978261111111</v>
      </c>
      <c r="I43" s="6">
        <v>38.9206833333333</v>
      </c>
      <c r="J43" t="s">
        <v>120</v>
      </c>
      <c r="K43" t="s">
        <v>37</v>
      </c>
      <c r="M43" t="s">
        <v>38</v>
      </c>
      <c r="N43" t="s">
        <v>95</v>
      </c>
      <c r="O43" t="s">
        <v>204</v>
      </c>
      <c r="P43" s="7">
        <v>43611</v>
      </c>
      <c r="Q43" t="s">
        <v>236</v>
      </c>
      <c r="R43" t="s">
        <v>242</v>
      </c>
      <c r="S43" t="s">
        <v>243</v>
      </c>
      <c r="T43" t="s">
        <v>244</v>
      </c>
      <c r="Y43" t="s">
        <v>245</v>
      </c>
    </row>
    <row r="44" spans="1:25">
      <c r="A44" t="s">
        <v>246</v>
      </c>
      <c r="C44" t="s">
        <v>31</v>
      </c>
      <c r="D44" t="s">
        <v>32</v>
      </c>
      <c r="E44" t="s">
        <v>165</v>
      </c>
      <c r="G44" t="s">
        <v>247</v>
      </c>
      <c r="H44" s="6">
        <v>115.977441666667</v>
      </c>
      <c r="I44" s="6">
        <v>38.9190388888889</v>
      </c>
      <c r="J44" t="s">
        <v>100</v>
      </c>
      <c r="K44" t="s">
        <v>37</v>
      </c>
      <c r="M44" t="s">
        <v>38</v>
      </c>
      <c r="N44" t="s">
        <v>95</v>
      </c>
      <c r="O44" t="s">
        <v>204</v>
      </c>
      <c r="P44" s="7">
        <v>43611</v>
      </c>
      <c r="Q44" t="s">
        <v>193</v>
      </c>
      <c r="R44" t="s">
        <v>248</v>
      </c>
      <c r="S44" t="s">
        <v>249</v>
      </c>
      <c r="T44" t="s">
        <v>250</v>
      </c>
      <c r="Y44" t="s">
        <v>251</v>
      </c>
    </row>
    <row r="45" spans="1:25">
      <c r="A45" t="s">
        <v>252</v>
      </c>
      <c r="C45" t="s">
        <v>31</v>
      </c>
      <c r="D45" t="s">
        <v>32</v>
      </c>
      <c r="E45" t="s">
        <v>165</v>
      </c>
      <c r="G45" t="s">
        <v>253</v>
      </c>
      <c r="H45" s="6">
        <v>115.974661111111</v>
      </c>
      <c r="I45" s="6">
        <v>38.918475</v>
      </c>
      <c r="J45" t="s">
        <v>100</v>
      </c>
      <c r="K45" t="s">
        <v>37</v>
      </c>
      <c r="M45" t="s">
        <v>38</v>
      </c>
      <c r="N45" t="s">
        <v>95</v>
      </c>
      <c r="O45" t="s">
        <v>204</v>
      </c>
      <c r="P45" s="7">
        <v>43611</v>
      </c>
      <c r="Q45" t="s">
        <v>254</v>
      </c>
      <c r="R45" t="s">
        <v>194</v>
      </c>
      <c r="S45" t="s">
        <v>255</v>
      </c>
      <c r="T45" t="s">
        <v>223</v>
      </c>
      <c r="Y45" t="s">
        <v>256</v>
      </c>
    </row>
    <row r="46" spans="1:17">
      <c r="A46" t="s">
        <v>257</v>
      </c>
      <c r="C46" t="s">
        <v>31</v>
      </c>
      <c r="D46" t="s">
        <v>32</v>
      </c>
      <c r="E46" t="s">
        <v>165</v>
      </c>
      <c r="G46" t="s">
        <v>258</v>
      </c>
      <c r="H46" s="6">
        <v>115.939833333333</v>
      </c>
      <c r="I46" s="6">
        <v>38.9154722222222</v>
      </c>
      <c r="J46" t="s">
        <v>68</v>
      </c>
      <c r="K46" t="s">
        <v>37</v>
      </c>
      <c r="M46" t="s">
        <v>38</v>
      </c>
      <c r="N46" t="s">
        <v>95</v>
      </c>
      <c r="P46" s="7">
        <v>36525</v>
      </c>
      <c r="Q46" t="s">
        <v>97</v>
      </c>
    </row>
    <row r="47" spans="1:17">
      <c r="A47" t="s">
        <v>36</v>
      </c>
      <c r="C47" t="s">
        <v>31</v>
      </c>
      <c r="D47" t="s">
        <v>32</v>
      </c>
      <c r="E47" t="s">
        <v>165</v>
      </c>
      <c r="G47" t="s">
        <v>259</v>
      </c>
      <c r="H47" s="6">
        <v>115.953563888889</v>
      </c>
      <c r="I47" s="6">
        <v>38.9172388888889</v>
      </c>
      <c r="J47" t="s">
        <v>68</v>
      </c>
      <c r="K47" t="s">
        <v>37</v>
      </c>
      <c r="M47" t="s">
        <v>38</v>
      </c>
      <c r="N47" t="s">
        <v>95</v>
      </c>
      <c r="P47" s="7">
        <v>36525</v>
      </c>
      <c r="Q47" t="s">
        <v>97</v>
      </c>
    </row>
    <row r="48" spans="1:25">
      <c r="A48" t="s">
        <v>260</v>
      </c>
      <c r="C48" t="s">
        <v>31</v>
      </c>
      <c r="D48" t="s">
        <v>32</v>
      </c>
      <c r="E48" t="s">
        <v>165</v>
      </c>
      <c r="G48" t="s">
        <v>261</v>
      </c>
      <c r="H48" s="6">
        <v>115.948747222222</v>
      </c>
      <c r="I48" s="6">
        <v>38.9145777777778</v>
      </c>
      <c r="J48" t="s">
        <v>100</v>
      </c>
      <c r="K48" t="s">
        <v>37</v>
      </c>
      <c r="M48" t="s">
        <v>38</v>
      </c>
      <c r="N48" t="s">
        <v>95</v>
      </c>
      <c r="O48" t="s">
        <v>204</v>
      </c>
      <c r="P48" s="7">
        <v>43610</v>
      </c>
      <c r="Q48" t="s">
        <v>262</v>
      </c>
      <c r="R48" t="s">
        <v>263</v>
      </c>
      <c r="S48" t="s">
        <v>264</v>
      </c>
      <c r="T48" t="s">
        <v>265</v>
      </c>
      <c r="Y48" t="s">
        <v>266</v>
      </c>
    </row>
    <row r="49" spans="1:25">
      <c r="A49" t="s">
        <v>267</v>
      </c>
      <c r="C49" t="s">
        <v>31</v>
      </c>
      <c r="D49" t="s">
        <v>32</v>
      </c>
      <c r="E49" t="s">
        <v>165</v>
      </c>
      <c r="G49" t="s">
        <v>268</v>
      </c>
      <c r="H49" s="6">
        <v>115.941844444444</v>
      </c>
      <c r="I49" s="6">
        <v>38.9055583333333</v>
      </c>
      <c r="J49" t="s">
        <v>68</v>
      </c>
      <c r="K49" t="s">
        <v>37</v>
      </c>
      <c r="M49" t="s">
        <v>38</v>
      </c>
      <c r="N49" t="s">
        <v>95</v>
      </c>
      <c r="O49" t="s">
        <v>204</v>
      </c>
      <c r="P49" s="7">
        <v>43610</v>
      </c>
      <c r="Q49" t="s">
        <v>269</v>
      </c>
      <c r="R49" t="s">
        <v>270</v>
      </c>
      <c r="S49" t="s">
        <v>271</v>
      </c>
      <c r="T49" t="s">
        <v>272</v>
      </c>
      <c r="Y49" t="s">
        <v>273</v>
      </c>
    </row>
    <row r="50" spans="1:25">
      <c r="A50" t="s">
        <v>274</v>
      </c>
      <c r="C50" t="s">
        <v>31</v>
      </c>
      <c r="D50" t="s">
        <v>32</v>
      </c>
      <c r="E50" t="s">
        <v>165</v>
      </c>
      <c r="G50" t="s">
        <v>275</v>
      </c>
      <c r="H50" s="6">
        <v>115.927316666667</v>
      </c>
      <c r="I50" s="6">
        <v>38.9045666666667</v>
      </c>
      <c r="J50" t="s">
        <v>100</v>
      </c>
      <c r="K50" t="s">
        <v>37</v>
      </c>
      <c r="M50" t="s">
        <v>38</v>
      </c>
      <c r="N50" t="s">
        <v>95</v>
      </c>
      <c r="O50" t="s">
        <v>204</v>
      </c>
      <c r="P50" s="7">
        <v>43610</v>
      </c>
      <c r="Q50" t="s">
        <v>276</v>
      </c>
      <c r="R50" t="s">
        <v>277</v>
      </c>
      <c r="S50" t="s">
        <v>278</v>
      </c>
      <c r="T50" t="s">
        <v>279</v>
      </c>
      <c r="Y50" t="s">
        <v>266</v>
      </c>
    </row>
    <row r="51" spans="1:25">
      <c r="A51" t="s">
        <v>280</v>
      </c>
      <c r="C51" t="s">
        <v>31</v>
      </c>
      <c r="D51" t="s">
        <v>32</v>
      </c>
      <c r="E51" t="s">
        <v>165</v>
      </c>
      <c r="G51" t="s">
        <v>281</v>
      </c>
      <c r="H51" s="6">
        <v>115.941213888889</v>
      </c>
      <c r="I51" s="6">
        <v>38.9046861111111</v>
      </c>
      <c r="J51" t="s">
        <v>100</v>
      </c>
      <c r="K51" t="s">
        <v>37</v>
      </c>
      <c r="M51" t="s">
        <v>38</v>
      </c>
      <c r="N51" t="s">
        <v>95</v>
      </c>
      <c r="O51" t="s">
        <v>204</v>
      </c>
      <c r="P51" s="7">
        <v>43610</v>
      </c>
      <c r="Q51" t="s">
        <v>282</v>
      </c>
      <c r="R51" t="s">
        <v>270</v>
      </c>
      <c r="S51" t="s">
        <v>283</v>
      </c>
      <c r="T51" t="s">
        <v>284</v>
      </c>
      <c r="Y51" t="s">
        <v>285</v>
      </c>
    </row>
    <row r="52" spans="1:25">
      <c r="A52" t="s">
        <v>286</v>
      </c>
      <c r="C52" t="s">
        <v>31</v>
      </c>
      <c r="D52" t="s">
        <v>32</v>
      </c>
      <c r="E52" t="s">
        <v>165</v>
      </c>
      <c r="G52" t="s">
        <v>287</v>
      </c>
      <c r="H52" s="6">
        <v>115.97225</v>
      </c>
      <c r="I52" s="6">
        <v>38.9045111111111</v>
      </c>
      <c r="J52" t="s">
        <v>120</v>
      </c>
      <c r="K52" t="s">
        <v>37</v>
      </c>
      <c r="M52" t="s">
        <v>38</v>
      </c>
      <c r="N52" t="s">
        <v>95</v>
      </c>
      <c r="O52" t="s">
        <v>204</v>
      </c>
      <c r="P52" s="7">
        <v>43610</v>
      </c>
      <c r="Q52" t="s">
        <v>288</v>
      </c>
      <c r="R52" t="s">
        <v>221</v>
      </c>
      <c r="S52" t="s">
        <v>289</v>
      </c>
      <c r="T52" t="s">
        <v>290</v>
      </c>
      <c r="Y52" t="s">
        <v>291</v>
      </c>
    </row>
    <row r="53" spans="1:25">
      <c r="A53" t="s">
        <v>292</v>
      </c>
      <c r="C53" t="s">
        <v>31</v>
      </c>
      <c r="D53" t="s">
        <v>32</v>
      </c>
      <c r="E53" t="s">
        <v>165</v>
      </c>
      <c r="G53" t="s">
        <v>293</v>
      </c>
      <c r="H53" s="6">
        <v>116.036066666667</v>
      </c>
      <c r="I53" s="6">
        <v>38.9377861111111</v>
      </c>
      <c r="J53" t="s">
        <v>120</v>
      </c>
      <c r="K53" t="s">
        <v>37</v>
      </c>
      <c r="M53" t="s">
        <v>38</v>
      </c>
      <c r="N53" t="s">
        <v>95</v>
      </c>
      <c r="O53" t="s">
        <v>204</v>
      </c>
      <c r="P53" s="7">
        <v>43610</v>
      </c>
      <c r="Q53" t="s">
        <v>294</v>
      </c>
      <c r="R53" t="s">
        <v>295</v>
      </c>
      <c r="S53" t="s">
        <v>296</v>
      </c>
      <c r="T53" t="s">
        <v>85</v>
      </c>
      <c r="Y53" t="s">
        <v>297</v>
      </c>
    </row>
    <row r="54" spans="1:25">
      <c r="A54" t="s">
        <v>298</v>
      </c>
      <c r="C54" t="s">
        <v>31</v>
      </c>
      <c r="D54" t="s">
        <v>32</v>
      </c>
      <c r="E54" t="s">
        <v>165</v>
      </c>
      <c r="G54" t="s">
        <v>299</v>
      </c>
      <c r="H54" s="6">
        <v>116.021672222222</v>
      </c>
      <c r="I54" s="6">
        <v>38.9340361111111</v>
      </c>
      <c r="J54" t="s">
        <v>36</v>
      </c>
      <c r="K54" t="s">
        <v>37</v>
      </c>
      <c r="M54" t="s">
        <v>38</v>
      </c>
      <c r="N54" t="s">
        <v>95</v>
      </c>
      <c r="O54" t="s">
        <v>204</v>
      </c>
      <c r="P54" s="7">
        <v>43611</v>
      </c>
      <c r="Q54" t="s">
        <v>149</v>
      </c>
      <c r="R54" t="s">
        <v>221</v>
      </c>
      <c r="S54" t="s">
        <v>300</v>
      </c>
      <c r="T54" t="s">
        <v>250</v>
      </c>
      <c r="Y54" t="s">
        <v>301</v>
      </c>
    </row>
    <row r="55" spans="1:25">
      <c r="A55" t="s">
        <v>302</v>
      </c>
      <c r="C55" t="s">
        <v>31</v>
      </c>
      <c r="D55" t="s">
        <v>32</v>
      </c>
      <c r="E55" t="s">
        <v>165</v>
      </c>
      <c r="G55" t="s">
        <v>303</v>
      </c>
      <c r="H55" s="6">
        <v>116.020058333333</v>
      </c>
      <c r="I55" s="6">
        <v>38.9338166666667</v>
      </c>
      <c r="J55" t="s">
        <v>36</v>
      </c>
      <c r="K55" t="s">
        <v>37</v>
      </c>
      <c r="M55" t="s">
        <v>38</v>
      </c>
      <c r="N55" t="s">
        <v>95</v>
      </c>
      <c r="O55" t="s">
        <v>204</v>
      </c>
      <c r="P55" s="7">
        <v>43610</v>
      </c>
      <c r="Q55" t="s">
        <v>61</v>
      </c>
      <c r="R55" t="s">
        <v>304</v>
      </c>
      <c r="S55" t="s">
        <v>305</v>
      </c>
      <c r="T55" t="s">
        <v>85</v>
      </c>
      <c r="Y55" t="s">
        <v>306</v>
      </c>
    </row>
    <row r="56" spans="1:25">
      <c r="A56" t="s">
        <v>307</v>
      </c>
      <c r="C56" t="s">
        <v>31</v>
      </c>
      <c r="D56" t="s">
        <v>32</v>
      </c>
      <c r="E56" t="s">
        <v>165</v>
      </c>
      <c r="G56" t="s">
        <v>308</v>
      </c>
      <c r="H56" s="6">
        <v>116.016127777778</v>
      </c>
      <c r="I56" s="6">
        <v>38.9317916666667</v>
      </c>
      <c r="J56" t="s">
        <v>36</v>
      </c>
      <c r="K56" t="s">
        <v>37</v>
      </c>
      <c r="M56" t="s">
        <v>38</v>
      </c>
      <c r="N56" t="s">
        <v>95</v>
      </c>
      <c r="P56" s="7">
        <v>36525</v>
      </c>
      <c r="Q56" t="s">
        <v>97</v>
      </c>
      <c r="R56" t="s">
        <v>97</v>
      </c>
      <c r="S56" t="s">
        <v>97</v>
      </c>
      <c r="T56" t="s">
        <v>97</v>
      </c>
      <c r="Y56" t="s">
        <v>226</v>
      </c>
    </row>
    <row r="57" spans="1:25">
      <c r="A57" t="s">
        <v>93</v>
      </c>
      <c r="C57" t="s">
        <v>31</v>
      </c>
      <c r="D57" t="s">
        <v>32</v>
      </c>
      <c r="E57" t="s">
        <v>165</v>
      </c>
      <c r="G57" t="s">
        <v>309</v>
      </c>
      <c r="H57" s="6">
        <v>116.016505555556</v>
      </c>
      <c r="I57" s="6">
        <v>38.9329722222222</v>
      </c>
      <c r="J57" t="s">
        <v>100</v>
      </c>
      <c r="K57" t="s">
        <v>37</v>
      </c>
      <c r="M57" t="s">
        <v>38</v>
      </c>
      <c r="N57" t="s">
        <v>95</v>
      </c>
      <c r="O57" t="s">
        <v>204</v>
      </c>
      <c r="P57" s="7">
        <v>43610</v>
      </c>
      <c r="Q57" t="s">
        <v>189</v>
      </c>
      <c r="R57" t="s">
        <v>221</v>
      </c>
      <c r="S57" t="s">
        <v>310</v>
      </c>
      <c r="T57" t="s">
        <v>311</v>
      </c>
      <c r="Y57" t="s">
        <v>306</v>
      </c>
    </row>
    <row r="58" spans="1:25">
      <c r="A58" t="s">
        <v>312</v>
      </c>
      <c r="C58" t="s">
        <v>31</v>
      </c>
      <c r="D58" t="s">
        <v>32</v>
      </c>
      <c r="E58" t="s">
        <v>165</v>
      </c>
      <c r="G58" t="s">
        <v>313</v>
      </c>
      <c r="H58" s="6">
        <v>116.017852777778</v>
      </c>
      <c r="I58" s="6">
        <v>38.9350083333333</v>
      </c>
      <c r="J58" t="s">
        <v>36</v>
      </c>
      <c r="K58" t="s">
        <v>37</v>
      </c>
      <c r="M58" t="s">
        <v>38</v>
      </c>
      <c r="N58" t="s">
        <v>95</v>
      </c>
      <c r="O58" t="s">
        <v>204</v>
      </c>
      <c r="P58" s="7">
        <v>43611</v>
      </c>
      <c r="Q58" t="s">
        <v>314</v>
      </c>
      <c r="R58" t="s">
        <v>295</v>
      </c>
      <c r="S58" t="s">
        <v>315</v>
      </c>
      <c r="T58" t="s">
        <v>316</v>
      </c>
      <c r="Y58" t="s">
        <v>251</v>
      </c>
    </row>
    <row r="59" spans="1:25">
      <c r="A59" t="s">
        <v>317</v>
      </c>
      <c r="C59" t="s">
        <v>31</v>
      </c>
      <c r="D59" t="s">
        <v>32</v>
      </c>
      <c r="E59" t="s">
        <v>33</v>
      </c>
      <c r="G59" t="s">
        <v>318</v>
      </c>
      <c r="H59" s="6">
        <v>116.027847222222</v>
      </c>
      <c r="I59" s="6">
        <v>38.8979916666667</v>
      </c>
      <c r="J59" t="s">
        <v>52</v>
      </c>
      <c r="K59" t="s">
        <v>37</v>
      </c>
      <c r="M59" t="s">
        <v>38</v>
      </c>
      <c r="N59" t="s">
        <v>95</v>
      </c>
      <c r="O59" t="s">
        <v>204</v>
      </c>
      <c r="P59" s="7">
        <v>43611</v>
      </c>
      <c r="Q59" t="s">
        <v>319</v>
      </c>
      <c r="R59" t="s">
        <v>295</v>
      </c>
      <c r="S59" t="s">
        <v>320</v>
      </c>
      <c r="T59" t="s">
        <v>321</v>
      </c>
      <c r="Y59" t="s">
        <v>322</v>
      </c>
    </row>
    <row r="60" spans="1:25">
      <c r="A60" t="s">
        <v>323</v>
      </c>
      <c r="C60" t="s">
        <v>31</v>
      </c>
      <c r="D60" t="s">
        <v>32</v>
      </c>
      <c r="E60" t="s">
        <v>33</v>
      </c>
      <c r="G60" t="s">
        <v>324</v>
      </c>
      <c r="H60" s="6">
        <v>116.0314</v>
      </c>
      <c r="I60" s="6">
        <v>38.8962277777778</v>
      </c>
      <c r="J60" t="s">
        <v>36</v>
      </c>
      <c r="K60" t="s">
        <v>37</v>
      </c>
      <c r="M60" t="s">
        <v>38</v>
      </c>
      <c r="N60" t="s">
        <v>95</v>
      </c>
      <c r="O60" t="s">
        <v>204</v>
      </c>
      <c r="P60" s="7">
        <v>43610</v>
      </c>
      <c r="Q60" t="s">
        <v>220</v>
      </c>
      <c r="R60" t="s">
        <v>221</v>
      </c>
      <c r="S60" t="s">
        <v>325</v>
      </c>
      <c r="T60" t="s">
        <v>196</v>
      </c>
      <c r="Y60" t="s">
        <v>326</v>
      </c>
    </row>
    <row r="61" spans="1:25">
      <c r="A61" t="s">
        <v>327</v>
      </c>
      <c r="C61" t="s">
        <v>31</v>
      </c>
      <c r="D61" t="s">
        <v>32</v>
      </c>
      <c r="E61" t="s">
        <v>33</v>
      </c>
      <c r="G61" t="s">
        <v>328</v>
      </c>
      <c r="H61" s="6">
        <v>116.030777777778</v>
      </c>
      <c r="I61" s="6">
        <v>38.9001222222222</v>
      </c>
      <c r="J61" t="s">
        <v>100</v>
      </c>
      <c r="K61" t="s">
        <v>37</v>
      </c>
      <c r="M61" t="s">
        <v>38</v>
      </c>
      <c r="N61" t="s">
        <v>95</v>
      </c>
      <c r="O61" t="s">
        <v>204</v>
      </c>
      <c r="P61" s="7">
        <v>43610</v>
      </c>
      <c r="Q61" t="s">
        <v>329</v>
      </c>
      <c r="R61" t="s">
        <v>206</v>
      </c>
      <c r="S61" t="s">
        <v>330</v>
      </c>
      <c r="T61" t="s">
        <v>331</v>
      </c>
      <c r="Y61" t="s">
        <v>332</v>
      </c>
    </row>
    <row r="62" spans="1:25">
      <c r="A62" t="s">
        <v>333</v>
      </c>
      <c r="C62" t="s">
        <v>31</v>
      </c>
      <c r="D62" t="s">
        <v>32</v>
      </c>
      <c r="E62" t="s">
        <v>33</v>
      </c>
      <c r="G62" t="s">
        <v>334</v>
      </c>
      <c r="H62" s="6">
        <v>116.032341666667</v>
      </c>
      <c r="I62" s="6">
        <v>38.899975</v>
      </c>
      <c r="J62" t="s">
        <v>100</v>
      </c>
      <c r="K62" t="s">
        <v>37</v>
      </c>
      <c r="M62" t="s">
        <v>38</v>
      </c>
      <c r="N62" t="s">
        <v>95</v>
      </c>
      <c r="P62" s="7">
        <v>36525</v>
      </c>
      <c r="Q62" t="s">
        <v>97</v>
      </c>
      <c r="R62" t="s">
        <v>97</v>
      </c>
      <c r="S62" t="s">
        <v>97</v>
      </c>
      <c r="T62" t="s">
        <v>97</v>
      </c>
      <c r="Y62" t="s">
        <v>226</v>
      </c>
    </row>
    <row r="63" spans="1:25">
      <c r="A63" t="s">
        <v>335</v>
      </c>
      <c r="C63" t="s">
        <v>31</v>
      </c>
      <c r="D63" t="s">
        <v>32</v>
      </c>
      <c r="E63" t="s">
        <v>33</v>
      </c>
      <c r="G63" t="s">
        <v>336</v>
      </c>
      <c r="H63" s="6">
        <v>116.034513888889</v>
      </c>
      <c r="I63" s="6">
        <v>38.8996972222222</v>
      </c>
      <c r="J63" t="s">
        <v>36</v>
      </c>
      <c r="K63" t="s">
        <v>37</v>
      </c>
      <c r="M63" t="s">
        <v>38</v>
      </c>
      <c r="N63" t="s">
        <v>95</v>
      </c>
      <c r="O63" t="s">
        <v>204</v>
      </c>
      <c r="P63" s="7">
        <v>43610</v>
      </c>
      <c r="Q63" t="s">
        <v>212</v>
      </c>
      <c r="R63" t="s">
        <v>221</v>
      </c>
      <c r="S63" t="s">
        <v>337</v>
      </c>
      <c r="T63" t="s">
        <v>338</v>
      </c>
      <c r="Y63" t="s">
        <v>339</v>
      </c>
    </row>
    <row r="64" spans="1:25">
      <c r="A64" t="s">
        <v>340</v>
      </c>
      <c r="C64" t="s">
        <v>31</v>
      </c>
      <c r="D64" t="s">
        <v>32</v>
      </c>
      <c r="E64" t="s">
        <v>33</v>
      </c>
      <c r="G64" t="s">
        <v>341</v>
      </c>
      <c r="H64" s="6">
        <v>116.018019444444</v>
      </c>
      <c r="I64" s="6">
        <v>38.8640472222222</v>
      </c>
      <c r="J64" t="s">
        <v>342</v>
      </c>
      <c r="K64" t="s">
        <v>37</v>
      </c>
      <c r="M64" t="s">
        <v>38</v>
      </c>
      <c r="N64" t="s">
        <v>95</v>
      </c>
      <c r="O64" t="s">
        <v>204</v>
      </c>
      <c r="P64" s="7">
        <v>43610</v>
      </c>
      <c r="Q64" t="s">
        <v>343</v>
      </c>
      <c r="R64" t="s">
        <v>213</v>
      </c>
      <c r="S64" t="s">
        <v>344</v>
      </c>
      <c r="T64" t="s">
        <v>208</v>
      </c>
      <c r="Y64" t="s">
        <v>256</v>
      </c>
    </row>
    <row r="65" spans="1:25">
      <c r="A65" t="s">
        <v>345</v>
      </c>
      <c r="C65" t="s">
        <v>31</v>
      </c>
      <c r="D65" t="s">
        <v>32</v>
      </c>
      <c r="E65" t="s">
        <v>33</v>
      </c>
      <c r="G65" t="s">
        <v>346</v>
      </c>
      <c r="H65" s="6">
        <v>116.035658333333</v>
      </c>
      <c r="I65" s="6">
        <v>38.8676</v>
      </c>
      <c r="J65" t="s">
        <v>36</v>
      </c>
      <c r="K65" t="s">
        <v>37</v>
      </c>
      <c r="M65" t="s">
        <v>38</v>
      </c>
      <c r="N65" t="s">
        <v>95</v>
      </c>
      <c r="O65" t="s">
        <v>204</v>
      </c>
      <c r="P65" s="7">
        <v>43611</v>
      </c>
      <c r="Q65" t="s">
        <v>347</v>
      </c>
      <c r="R65" t="s">
        <v>295</v>
      </c>
      <c r="S65" t="s">
        <v>348</v>
      </c>
      <c r="T65" t="s">
        <v>349</v>
      </c>
      <c r="Y65" t="s">
        <v>240</v>
      </c>
    </row>
    <row r="66" spans="1:25">
      <c r="A66" t="s">
        <v>350</v>
      </c>
      <c r="C66" t="s">
        <v>31</v>
      </c>
      <c r="D66" t="s">
        <v>32</v>
      </c>
      <c r="E66" t="s">
        <v>33</v>
      </c>
      <c r="G66" t="s">
        <v>351</v>
      </c>
      <c r="H66" s="6">
        <v>116.031733333333</v>
      </c>
      <c r="I66" s="6">
        <v>38.8615833333333</v>
      </c>
      <c r="J66" t="s">
        <v>171</v>
      </c>
      <c r="K66" t="s">
        <v>37</v>
      </c>
      <c r="M66" t="s">
        <v>38</v>
      </c>
      <c r="N66" t="s">
        <v>95</v>
      </c>
      <c r="O66" t="s">
        <v>204</v>
      </c>
      <c r="P66" s="7">
        <v>43611</v>
      </c>
      <c r="Q66" t="s">
        <v>352</v>
      </c>
      <c r="R66" t="s">
        <v>295</v>
      </c>
      <c r="S66" t="s">
        <v>353</v>
      </c>
      <c r="T66" t="s">
        <v>354</v>
      </c>
      <c r="Y66" t="s">
        <v>251</v>
      </c>
    </row>
    <row r="67" spans="1:25">
      <c r="A67" t="s">
        <v>52</v>
      </c>
      <c r="C67" t="s">
        <v>31</v>
      </c>
      <c r="D67" t="s">
        <v>32</v>
      </c>
      <c r="E67" t="s">
        <v>33</v>
      </c>
      <c r="G67" t="s">
        <v>355</v>
      </c>
      <c r="H67" s="6">
        <v>116.027636111111</v>
      </c>
      <c r="I67" s="6">
        <v>38.8581222222222</v>
      </c>
      <c r="J67" t="s">
        <v>52</v>
      </c>
      <c r="K67" t="s">
        <v>37</v>
      </c>
      <c r="M67" t="s">
        <v>38</v>
      </c>
      <c r="N67" t="s">
        <v>95</v>
      </c>
      <c r="P67" s="7">
        <v>36525</v>
      </c>
      <c r="Q67" t="s">
        <v>97</v>
      </c>
      <c r="R67" t="s">
        <v>97</v>
      </c>
      <c r="S67" t="s">
        <v>97</v>
      </c>
      <c r="T67" t="s">
        <v>97</v>
      </c>
      <c r="Y67" t="s">
        <v>226</v>
      </c>
    </row>
    <row r="68" spans="1:25">
      <c r="A68" t="s">
        <v>48</v>
      </c>
      <c r="C68" t="s">
        <v>31</v>
      </c>
      <c r="D68" t="s">
        <v>32</v>
      </c>
      <c r="E68" t="s">
        <v>33</v>
      </c>
      <c r="G68" t="s">
        <v>356</v>
      </c>
      <c r="H68" s="6">
        <v>116.026422222222</v>
      </c>
      <c r="I68" s="6">
        <v>38.8643861111111</v>
      </c>
      <c r="J68" t="s">
        <v>219</v>
      </c>
      <c r="K68" t="s">
        <v>37</v>
      </c>
      <c r="M68" t="s">
        <v>38</v>
      </c>
      <c r="N68" t="s">
        <v>95</v>
      </c>
      <c r="O68" t="s">
        <v>204</v>
      </c>
      <c r="P68" s="7">
        <v>43611</v>
      </c>
      <c r="Q68" t="s">
        <v>357</v>
      </c>
      <c r="R68" t="s">
        <v>83</v>
      </c>
      <c r="S68" t="s">
        <v>358</v>
      </c>
      <c r="T68" t="s">
        <v>359</v>
      </c>
      <c r="Y68" t="s">
        <v>245</v>
      </c>
    </row>
    <row r="69" spans="1:25">
      <c r="A69" t="s">
        <v>58</v>
      </c>
      <c r="C69" t="s">
        <v>31</v>
      </c>
      <c r="D69" t="s">
        <v>32</v>
      </c>
      <c r="E69" t="s">
        <v>33</v>
      </c>
      <c r="G69" t="s">
        <v>360</v>
      </c>
      <c r="H69" s="6">
        <v>116.022722222222</v>
      </c>
      <c r="I69" s="6">
        <v>38.8589444444444</v>
      </c>
      <c r="J69" t="s">
        <v>120</v>
      </c>
      <c r="K69" t="s">
        <v>37</v>
      </c>
      <c r="M69" t="s">
        <v>38</v>
      </c>
      <c r="N69" t="s">
        <v>95</v>
      </c>
      <c r="P69" s="7">
        <v>36525</v>
      </c>
      <c r="Q69" t="s">
        <v>97</v>
      </c>
      <c r="R69" t="s">
        <v>97</v>
      </c>
      <c r="S69" t="s">
        <v>97</v>
      </c>
      <c r="T69" t="s">
        <v>97</v>
      </c>
      <c r="Y69" t="s">
        <v>226</v>
      </c>
    </row>
    <row r="70" spans="1:25">
      <c r="A70" t="s">
        <v>65</v>
      </c>
      <c r="C70" t="s">
        <v>31</v>
      </c>
      <c r="D70" t="s">
        <v>32</v>
      </c>
      <c r="E70" t="s">
        <v>33</v>
      </c>
      <c r="G70" t="s">
        <v>361</v>
      </c>
      <c r="H70" s="6">
        <v>116.026380555556</v>
      </c>
      <c r="I70" s="6">
        <v>38.8611805555556</v>
      </c>
      <c r="J70" t="s">
        <v>219</v>
      </c>
      <c r="K70" t="s">
        <v>37</v>
      </c>
      <c r="M70" t="s">
        <v>38</v>
      </c>
      <c r="N70" t="s">
        <v>95</v>
      </c>
      <c r="P70" s="7">
        <v>36525</v>
      </c>
      <c r="Q70" t="s">
        <v>97</v>
      </c>
      <c r="R70" t="s">
        <v>97</v>
      </c>
      <c r="S70" t="s">
        <v>97</v>
      </c>
      <c r="T70" t="s">
        <v>97</v>
      </c>
      <c r="Y70" t="s">
        <v>226</v>
      </c>
    </row>
    <row r="71" spans="1:25">
      <c r="A71" t="s">
        <v>362</v>
      </c>
      <c r="C71" t="s">
        <v>31</v>
      </c>
      <c r="D71" t="s">
        <v>32</v>
      </c>
      <c r="E71" t="s">
        <v>33</v>
      </c>
      <c r="G71" t="s">
        <v>363</v>
      </c>
      <c r="H71" s="6">
        <v>116.025272222222</v>
      </c>
      <c r="I71" s="6">
        <v>38.8645222222222</v>
      </c>
      <c r="J71" t="s">
        <v>36</v>
      </c>
      <c r="K71" t="s">
        <v>37</v>
      </c>
      <c r="M71" t="s">
        <v>38</v>
      </c>
      <c r="N71" t="s">
        <v>95</v>
      </c>
      <c r="O71" t="s">
        <v>204</v>
      </c>
      <c r="P71" s="7">
        <v>43611</v>
      </c>
      <c r="Q71" t="s">
        <v>364</v>
      </c>
      <c r="R71" t="s">
        <v>237</v>
      </c>
      <c r="S71" t="s">
        <v>365</v>
      </c>
      <c r="T71" t="s">
        <v>208</v>
      </c>
      <c r="Y71" t="s">
        <v>245</v>
      </c>
    </row>
    <row r="72" spans="1:25">
      <c r="A72" t="s">
        <v>366</v>
      </c>
      <c r="C72" t="s">
        <v>31</v>
      </c>
      <c r="D72" t="s">
        <v>32</v>
      </c>
      <c r="E72" t="s">
        <v>33</v>
      </c>
      <c r="G72" t="s">
        <v>367</v>
      </c>
      <c r="H72" s="6">
        <v>116.031241666667</v>
      </c>
      <c r="I72" s="6">
        <v>38.8598138888889</v>
      </c>
      <c r="J72" t="s">
        <v>36</v>
      </c>
      <c r="K72" t="s">
        <v>37</v>
      </c>
      <c r="M72" t="s">
        <v>38</v>
      </c>
      <c r="N72" t="s">
        <v>95</v>
      </c>
      <c r="O72" t="s">
        <v>204</v>
      </c>
      <c r="P72" s="7">
        <v>43611</v>
      </c>
      <c r="Q72" t="s">
        <v>61</v>
      </c>
      <c r="R72" t="s">
        <v>277</v>
      </c>
      <c r="S72" t="s">
        <v>368</v>
      </c>
      <c r="T72" t="s">
        <v>99</v>
      </c>
      <c r="Y72" t="s">
        <v>285</v>
      </c>
    </row>
    <row r="73" spans="1:25">
      <c r="A73" t="s">
        <v>369</v>
      </c>
      <c r="C73" t="s">
        <v>31</v>
      </c>
      <c r="D73" t="s">
        <v>32</v>
      </c>
      <c r="E73" t="s">
        <v>33</v>
      </c>
      <c r="G73" t="s">
        <v>370</v>
      </c>
      <c r="H73" s="6">
        <v>115.992047222222</v>
      </c>
      <c r="I73" s="6">
        <v>38.8505027777778</v>
      </c>
      <c r="J73" t="s">
        <v>68</v>
      </c>
      <c r="K73" t="s">
        <v>37</v>
      </c>
      <c r="M73" t="s">
        <v>38</v>
      </c>
      <c r="N73" t="s">
        <v>95</v>
      </c>
      <c r="O73" t="s">
        <v>204</v>
      </c>
      <c r="P73" s="7">
        <v>43611</v>
      </c>
      <c r="Q73" t="s">
        <v>371</v>
      </c>
      <c r="R73" t="s">
        <v>277</v>
      </c>
      <c r="S73" t="s">
        <v>372</v>
      </c>
      <c r="T73" t="s">
        <v>244</v>
      </c>
      <c r="Y73" t="s">
        <v>322</v>
      </c>
    </row>
    <row r="74" spans="1:25">
      <c r="A74" t="s">
        <v>373</v>
      </c>
      <c r="C74" t="s">
        <v>31</v>
      </c>
      <c r="D74" t="s">
        <v>32</v>
      </c>
      <c r="E74" t="s">
        <v>33</v>
      </c>
      <c r="G74" t="s">
        <v>374</v>
      </c>
      <c r="H74" s="6">
        <v>115.992188888889</v>
      </c>
      <c r="I74" s="6">
        <v>38.8520611111111</v>
      </c>
      <c r="J74" t="s">
        <v>120</v>
      </c>
      <c r="K74" t="s">
        <v>37</v>
      </c>
      <c r="M74" t="s">
        <v>38</v>
      </c>
      <c r="N74" t="s">
        <v>95</v>
      </c>
      <c r="P74" s="7">
        <v>36525</v>
      </c>
      <c r="Q74" t="s">
        <v>97</v>
      </c>
      <c r="R74" t="s">
        <v>97</v>
      </c>
      <c r="S74" t="s">
        <v>97</v>
      </c>
      <c r="T74" t="s">
        <v>97</v>
      </c>
      <c r="Y74" t="s">
        <v>226</v>
      </c>
    </row>
    <row r="75" spans="1:25">
      <c r="A75" t="s">
        <v>375</v>
      </c>
      <c r="C75" t="s">
        <v>31</v>
      </c>
      <c r="D75" t="s">
        <v>32</v>
      </c>
      <c r="E75" t="s">
        <v>33</v>
      </c>
      <c r="G75" t="s">
        <v>376</v>
      </c>
      <c r="H75" s="6">
        <v>115.990391666667</v>
      </c>
      <c r="I75" s="6">
        <v>38.8540555555556</v>
      </c>
      <c r="J75" t="s">
        <v>100</v>
      </c>
      <c r="K75" t="s">
        <v>37</v>
      </c>
      <c r="M75" t="s">
        <v>38</v>
      </c>
      <c r="N75" t="s">
        <v>95</v>
      </c>
      <c r="O75" t="s">
        <v>204</v>
      </c>
      <c r="P75" s="7">
        <v>43611</v>
      </c>
      <c r="Q75" t="s">
        <v>377</v>
      </c>
      <c r="R75" t="s">
        <v>206</v>
      </c>
      <c r="S75" t="s">
        <v>378</v>
      </c>
      <c r="T75" t="s">
        <v>223</v>
      </c>
      <c r="Y75" t="s">
        <v>251</v>
      </c>
    </row>
    <row r="76" spans="1:25">
      <c r="A76" t="s">
        <v>379</v>
      </c>
      <c r="C76" t="s">
        <v>31</v>
      </c>
      <c r="D76" t="s">
        <v>32</v>
      </c>
      <c r="E76" t="s">
        <v>33</v>
      </c>
      <c r="G76" t="s">
        <v>380</v>
      </c>
      <c r="H76" s="6">
        <v>115.989763888889</v>
      </c>
      <c r="I76" s="6">
        <v>38.8522722222222</v>
      </c>
      <c r="J76" t="s">
        <v>100</v>
      </c>
      <c r="K76" t="s">
        <v>37</v>
      </c>
      <c r="M76" t="s">
        <v>38</v>
      </c>
      <c r="N76" t="s">
        <v>95</v>
      </c>
      <c r="O76" t="s">
        <v>204</v>
      </c>
      <c r="P76" s="7">
        <v>43611</v>
      </c>
      <c r="Q76" t="s">
        <v>198</v>
      </c>
      <c r="R76" t="s">
        <v>83</v>
      </c>
      <c r="S76" t="s">
        <v>381</v>
      </c>
      <c r="T76" t="s">
        <v>382</v>
      </c>
      <c r="Y76" t="s">
        <v>301</v>
      </c>
    </row>
    <row r="77" spans="1:25">
      <c r="A77" t="s">
        <v>383</v>
      </c>
      <c r="C77" t="s">
        <v>31</v>
      </c>
      <c r="D77" t="s">
        <v>32</v>
      </c>
      <c r="E77" t="s">
        <v>33</v>
      </c>
      <c r="G77" t="s">
        <v>384</v>
      </c>
      <c r="H77" s="6">
        <v>115.985122222222</v>
      </c>
      <c r="I77" s="6">
        <v>38.8453277777778</v>
      </c>
      <c r="J77" t="s">
        <v>120</v>
      </c>
      <c r="K77" t="s">
        <v>37</v>
      </c>
      <c r="M77" t="s">
        <v>38</v>
      </c>
      <c r="N77" t="s">
        <v>95</v>
      </c>
      <c r="O77" t="s">
        <v>204</v>
      </c>
      <c r="P77" s="7">
        <v>43611</v>
      </c>
      <c r="Q77" t="s">
        <v>385</v>
      </c>
      <c r="R77" t="s">
        <v>237</v>
      </c>
      <c r="S77" t="s">
        <v>386</v>
      </c>
      <c r="T77" t="s">
        <v>387</v>
      </c>
      <c r="Y77" t="s">
        <v>251</v>
      </c>
    </row>
    <row r="78" spans="1:25">
      <c r="A78" t="s">
        <v>388</v>
      </c>
      <c r="C78" t="s">
        <v>31</v>
      </c>
      <c r="D78" t="s">
        <v>32</v>
      </c>
      <c r="E78" t="s">
        <v>33</v>
      </c>
      <c r="G78" t="s">
        <v>389</v>
      </c>
      <c r="H78" s="6">
        <v>115.988566666667</v>
      </c>
      <c r="I78" s="6">
        <v>38.8431583333333</v>
      </c>
      <c r="J78" t="s">
        <v>219</v>
      </c>
      <c r="K78" t="s">
        <v>37</v>
      </c>
      <c r="M78" t="s">
        <v>38</v>
      </c>
      <c r="N78" t="s">
        <v>95</v>
      </c>
      <c r="O78" t="s">
        <v>204</v>
      </c>
      <c r="P78" s="7">
        <v>43611</v>
      </c>
      <c r="Q78" t="s">
        <v>136</v>
      </c>
      <c r="R78" t="s">
        <v>390</v>
      </c>
      <c r="S78" t="s">
        <v>391</v>
      </c>
      <c r="T78" t="s">
        <v>359</v>
      </c>
      <c r="Y78" t="s">
        <v>291</v>
      </c>
    </row>
    <row r="79" spans="1:25">
      <c r="A79" t="s">
        <v>392</v>
      </c>
      <c r="C79" t="s">
        <v>31</v>
      </c>
      <c r="D79" t="s">
        <v>32</v>
      </c>
      <c r="E79" t="s">
        <v>33</v>
      </c>
      <c r="G79" t="s">
        <v>393</v>
      </c>
      <c r="H79" s="6">
        <v>115.990563888889</v>
      </c>
      <c r="I79" s="6">
        <v>38.8445277777778</v>
      </c>
      <c r="J79" t="s">
        <v>52</v>
      </c>
      <c r="K79" t="s">
        <v>37</v>
      </c>
      <c r="M79" t="s">
        <v>38</v>
      </c>
      <c r="N79" t="s">
        <v>95</v>
      </c>
      <c r="P79" s="7">
        <v>36525</v>
      </c>
      <c r="Q79" t="s">
        <v>97</v>
      </c>
      <c r="R79" t="s">
        <v>97</v>
      </c>
      <c r="S79" t="s">
        <v>97</v>
      </c>
      <c r="T79" t="s">
        <v>97</v>
      </c>
      <c r="Y79" t="s">
        <v>226</v>
      </c>
    </row>
    <row r="80" spans="1:25">
      <c r="A80" t="s">
        <v>394</v>
      </c>
      <c r="C80" t="s">
        <v>31</v>
      </c>
      <c r="D80" t="s">
        <v>32</v>
      </c>
      <c r="E80" t="s">
        <v>33</v>
      </c>
      <c r="G80" t="s">
        <v>395</v>
      </c>
      <c r="H80" s="6">
        <v>115.991116666667</v>
      </c>
      <c r="I80" s="6">
        <v>38.84575</v>
      </c>
      <c r="J80" t="s">
        <v>36</v>
      </c>
      <c r="K80" t="s">
        <v>37</v>
      </c>
      <c r="M80" t="s">
        <v>38</v>
      </c>
      <c r="N80" t="s">
        <v>95</v>
      </c>
      <c r="P80" s="7">
        <v>36525</v>
      </c>
      <c r="Q80" t="s">
        <v>97</v>
      </c>
      <c r="R80" t="s">
        <v>97</v>
      </c>
      <c r="S80" t="s">
        <v>97</v>
      </c>
      <c r="T80" t="s">
        <v>97</v>
      </c>
      <c r="Y80" t="s">
        <v>226</v>
      </c>
    </row>
    <row r="81" spans="1:25">
      <c r="A81" t="s">
        <v>396</v>
      </c>
      <c r="C81" t="s">
        <v>31</v>
      </c>
      <c r="D81" t="s">
        <v>32</v>
      </c>
      <c r="E81" t="s">
        <v>33</v>
      </c>
      <c r="G81" t="s">
        <v>397</v>
      </c>
      <c r="H81" s="6">
        <v>115.992875</v>
      </c>
      <c r="I81" s="6">
        <v>38.8399972222222</v>
      </c>
      <c r="J81" t="s">
        <v>36</v>
      </c>
      <c r="K81" t="s">
        <v>37</v>
      </c>
      <c r="M81" t="s">
        <v>38</v>
      </c>
      <c r="N81" t="s">
        <v>95</v>
      </c>
      <c r="P81" s="7">
        <v>36525</v>
      </c>
      <c r="Q81" t="s">
        <v>97</v>
      </c>
      <c r="R81" t="s">
        <v>97</v>
      </c>
      <c r="S81" t="s">
        <v>97</v>
      </c>
      <c r="T81" t="s">
        <v>97</v>
      </c>
      <c r="Y81" t="s">
        <v>226</v>
      </c>
    </row>
    <row r="82" spans="1:25">
      <c r="A82" t="s">
        <v>342</v>
      </c>
      <c r="C82" t="s">
        <v>31</v>
      </c>
      <c r="D82" t="s">
        <v>32</v>
      </c>
      <c r="E82" t="s">
        <v>33</v>
      </c>
      <c r="G82" t="s">
        <v>398</v>
      </c>
      <c r="H82" s="6">
        <v>115.996725</v>
      </c>
      <c r="I82" s="6">
        <v>38.8399555555556</v>
      </c>
      <c r="J82" t="s">
        <v>100</v>
      </c>
      <c r="K82" t="s">
        <v>37</v>
      </c>
      <c r="M82" t="s">
        <v>38</v>
      </c>
      <c r="N82" t="s">
        <v>95</v>
      </c>
      <c r="O82" t="s">
        <v>204</v>
      </c>
      <c r="P82" s="7">
        <v>43611</v>
      </c>
      <c r="Q82" t="s">
        <v>399</v>
      </c>
      <c r="R82" t="s">
        <v>295</v>
      </c>
      <c r="S82" t="s">
        <v>400</v>
      </c>
      <c r="T82" t="s">
        <v>208</v>
      </c>
      <c r="Y82" t="s">
        <v>401</v>
      </c>
    </row>
    <row r="83" spans="1:25">
      <c r="A83" t="s">
        <v>402</v>
      </c>
      <c r="C83" t="s">
        <v>31</v>
      </c>
      <c r="D83" t="s">
        <v>32</v>
      </c>
      <c r="E83" t="s">
        <v>33</v>
      </c>
      <c r="G83" t="s">
        <v>403</v>
      </c>
      <c r="H83" s="6">
        <v>115.998063888889</v>
      </c>
      <c r="I83" s="6">
        <v>38.8388138888889</v>
      </c>
      <c r="J83" t="s">
        <v>68</v>
      </c>
      <c r="K83" t="s">
        <v>37</v>
      </c>
      <c r="M83" t="s">
        <v>38</v>
      </c>
      <c r="N83" t="s">
        <v>95</v>
      </c>
      <c r="O83" t="s">
        <v>204</v>
      </c>
      <c r="P83" s="7">
        <v>43611</v>
      </c>
      <c r="Q83" t="s">
        <v>404</v>
      </c>
      <c r="R83" t="s">
        <v>206</v>
      </c>
      <c r="S83" t="s">
        <v>150</v>
      </c>
      <c r="T83" t="s">
        <v>200</v>
      </c>
      <c r="Y83" t="s">
        <v>291</v>
      </c>
    </row>
    <row r="84" spans="1:25">
      <c r="A84" t="s">
        <v>131</v>
      </c>
      <c r="C84" t="s">
        <v>31</v>
      </c>
      <c r="D84" t="s">
        <v>32</v>
      </c>
      <c r="E84" t="s">
        <v>33</v>
      </c>
      <c r="G84" t="s">
        <v>102</v>
      </c>
      <c r="H84" s="6">
        <v>116.023783333333</v>
      </c>
      <c r="I84" s="6">
        <v>38.8212333333333</v>
      </c>
      <c r="J84" t="s">
        <v>219</v>
      </c>
      <c r="K84" t="s">
        <v>37</v>
      </c>
      <c r="M84" t="s">
        <v>38</v>
      </c>
      <c r="N84" t="s">
        <v>95</v>
      </c>
      <c r="O84" t="s">
        <v>204</v>
      </c>
      <c r="P84" s="7">
        <v>43611</v>
      </c>
      <c r="Q84" t="s">
        <v>405</v>
      </c>
      <c r="R84" t="s">
        <v>390</v>
      </c>
      <c r="S84" t="s">
        <v>406</v>
      </c>
      <c r="T84" t="s">
        <v>290</v>
      </c>
      <c r="Y84" t="s">
        <v>301</v>
      </c>
    </row>
    <row r="85" spans="1:25">
      <c r="A85" t="s">
        <v>141</v>
      </c>
      <c r="C85" t="s">
        <v>31</v>
      </c>
      <c r="D85" t="s">
        <v>32</v>
      </c>
      <c r="E85" t="s">
        <v>33</v>
      </c>
      <c r="G85" t="s">
        <v>407</v>
      </c>
      <c r="H85" s="6">
        <v>116.021225</v>
      </c>
      <c r="I85" s="6">
        <v>38.8239166666667</v>
      </c>
      <c r="J85" t="s">
        <v>219</v>
      </c>
      <c r="K85" t="s">
        <v>37</v>
      </c>
      <c r="M85" t="s">
        <v>38</v>
      </c>
      <c r="N85" t="s">
        <v>95</v>
      </c>
      <c r="O85" t="s">
        <v>204</v>
      </c>
      <c r="P85" s="7">
        <v>43611</v>
      </c>
      <c r="Q85" t="s">
        <v>408</v>
      </c>
      <c r="R85" t="s">
        <v>409</v>
      </c>
      <c r="S85" t="s">
        <v>410</v>
      </c>
      <c r="T85" t="s">
        <v>387</v>
      </c>
      <c r="Y85" t="s">
        <v>256</v>
      </c>
    </row>
    <row r="86" spans="1:17">
      <c r="A86" t="s">
        <v>411</v>
      </c>
      <c r="C86" t="s">
        <v>31</v>
      </c>
      <c r="D86" t="s">
        <v>32</v>
      </c>
      <c r="E86" t="s">
        <v>33</v>
      </c>
      <c r="G86" t="s">
        <v>412</v>
      </c>
      <c r="H86" s="6">
        <v>116.021102777778</v>
      </c>
      <c r="I86" s="6">
        <v>38.8264388888889</v>
      </c>
      <c r="J86" t="s">
        <v>120</v>
      </c>
      <c r="K86" t="s">
        <v>37</v>
      </c>
      <c r="M86" t="s">
        <v>38</v>
      </c>
      <c r="N86" t="s">
        <v>95</v>
      </c>
      <c r="P86" s="7">
        <v>36525</v>
      </c>
      <c r="Q86" t="s">
        <v>97</v>
      </c>
    </row>
    <row r="87" spans="1:25">
      <c r="A87" t="s">
        <v>413</v>
      </c>
      <c r="C87" t="s">
        <v>31</v>
      </c>
      <c r="D87" t="s">
        <v>32</v>
      </c>
      <c r="E87" t="s">
        <v>33</v>
      </c>
      <c r="G87" t="s">
        <v>414</v>
      </c>
      <c r="H87" s="6">
        <v>116.0251</v>
      </c>
      <c r="I87" s="6">
        <v>38.8276916666667</v>
      </c>
      <c r="J87" t="s">
        <v>36</v>
      </c>
      <c r="K87" t="s">
        <v>37</v>
      </c>
      <c r="M87" t="s">
        <v>38</v>
      </c>
      <c r="N87" t="s">
        <v>95</v>
      </c>
      <c r="P87" s="7">
        <v>36525</v>
      </c>
      <c r="Q87" t="s">
        <v>97</v>
      </c>
      <c r="R87" t="s">
        <v>97</v>
      </c>
      <c r="S87" t="s">
        <v>97</v>
      </c>
      <c r="T87" t="s">
        <v>97</v>
      </c>
      <c r="Y87" t="s">
        <v>226</v>
      </c>
    </row>
    <row r="88" spans="1:25">
      <c r="A88" t="s">
        <v>73</v>
      </c>
      <c r="C88" t="s">
        <v>31</v>
      </c>
      <c r="D88" t="s">
        <v>32</v>
      </c>
      <c r="E88" t="s">
        <v>33</v>
      </c>
      <c r="G88" t="s">
        <v>415</v>
      </c>
      <c r="H88" s="6">
        <v>116.039983333333</v>
      </c>
      <c r="I88" s="6">
        <v>38.9088722222222</v>
      </c>
      <c r="J88" t="s">
        <v>120</v>
      </c>
      <c r="K88" t="s">
        <v>37</v>
      </c>
      <c r="M88" t="s">
        <v>38</v>
      </c>
      <c r="N88" t="s">
        <v>95</v>
      </c>
      <c r="P88" s="7">
        <v>36525</v>
      </c>
      <c r="Q88" t="s">
        <v>97</v>
      </c>
      <c r="R88" t="s">
        <v>97</v>
      </c>
      <c r="S88" t="s">
        <v>97</v>
      </c>
      <c r="T88" t="s">
        <v>97</v>
      </c>
      <c r="Y88" t="s">
        <v>226</v>
      </c>
    </row>
    <row r="89" spans="1:25">
      <c r="A89" t="s">
        <v>89</v>
      </c>
      <c r="C89" t="s">
        <v>31</v>
      </c>
      <c r="D89" t="s">
        <v>32</v>
      </c>
      <c r="E89" t="s">
        <v>33</v>
      </c>
      <c r="G89" t="s">
        <v>416</v>
      </c>
      <c r="H89" s="6">
        <v>116.036888888889</v>
      </c>
      <c r="I89" s="6">
        <v>38.9075777777778</v>
      </c>
      <c r="J89" t="s">
        <v>128</v>
      </c>
      <c r="K89" t="s">
        <v>37</v>
      </c>
      <c r="M89" t="s">
        <v>38</v>
      </c>
      <c r="N89" t="s">
        <v>95</v>
      </c>
      <c r="P89" s="7">
        <v>36525</v>
      </c>
      <c r="Q89" t="s">
        <v>97</v>
      </c>
      <c r="R89" t="s">
        <v>97</v>
      </c>
      <c r="S89" t="s">
        <v>97</v>
      </c>
      <c r="T89" t="s">
        <v>97</v>
      </c>
      <c r="Y89" t="s">
        <v>226</v>
      </c>
    </row>
    <row r="90" spans="1:17">
      <c r="A90" t="s">
        <v>417</v>
      </c>
      <c r="C90" t="s">
        <v>31</v>
      </c>
      <c r="D90" t="s">
        <v>32</v>
      </c>
      <c r="E90" t="s">
        <v>418</v>
      </c>
      <c r="G90" t="s">
        <v>419</v>
      </c>
      <c r="H90" s="6">
        <v>115.98065</v>
      </c>
      <c r="I90" s="6">
        <v>38.8968611111111</v>
      </c>
      <c r="J90" t="s">
        <v>68</v>
      </c>
      <c r="K90" t="s">
        <v>37</v>
      </c>
      <c r="M90" t="s">
        <v>38</v>
      </c>
      <c r="N90" t="s">
        <v>95</v>
      </c>
      <c r="P90" s="7">
        <v>36525</v>
      </c>
      <c r="Q90" t="s">
        <v>97</v>
      </c>
    </row>
    <row r="91" spans="1:25">
      <c r="A91" t="s">
        <v>420</v>
      </c>
      <c r="C91" t="s">
        <v>31</v>
      </c>
      <c r="D91" t="s">
        <v>32</v>
      </c>
      <c r="E91" t="s">
        <v>418</v>
      </c>
      <c r="G91" t="s">
        <v>421</v>
      </c>
      <c r="H91" s="6">
        <v>115.998366666667</v>
      </c>
      <c r="I91" s="6">
        <v>38.8953111111111</v>
      </c>
      <c r="J91" t="s">
        <v>68</v>
      </c>
      <c r="K91" t="s">
        <v>37</v>
      </c>
      <c r="M91" t="s">
        <v>38</v>
      </c>
      <c r="N91" t="s">
        <v>95</v>
      </c>
      <c r="P91" s="7">
        <v>36525</v>
      </c>
      <c r="Q91" t="s">
        <v>97</v>
      </c>
      <c r="R91" t="s">
        <v>97</v>
      </c>
      <c r="S91" t="s">
        <v>97</v>
      </c>
      <c r="T91" t="s">
        <v>97</v>
      </c>
      <c r="Y91" t="s">
        <v>226</v>
      </c>
    </row>
    <row r="92" spans="1:25">
      <c r="A92" t="s">
        <v>422</v>
      </c>
      <c r="C92" t="s">
        <v>31</v>
      </c>
      <c r="D92" t="s">
        <v>32</v>
      </c>
      <c r="E92" t="s">
        <v>418</v>
      </c>
      <c r="G92" t="s">
        <v>423</v>
      </c>
      <c r="H92" s="6">
        <v>115.992358333333</v>
      </c>
      <c r="I92" s="6">
        <v>38.8879111111111</v>
      </c>
      <c r="J92" t="s">
        <v>68</v>
      </c>
      <c r="K92" t="s">
        <v>37</v>
      </c>
      <c r="M92" t="s">
        <v>38</v>
      </c>
      <c r="N92" t="s">
        <v>95</v>
      </c>
      <c r="P92" s="7">
        <v>36525</v>
      </c>
      <c r="Q92" t="s">
        <v>97</v>
      </c>
      <c r="R92" t="s">
        <v>97</v>
      </c>
      <c r="S92" t="s">
        <v>97</v>
      </c>
      <c r="T92" t="s">
        <v>97</v>
      </c>
      <c r="Y92" t="s">
        <v>226</v>
      </c>
    </row>
    <row r="93" spans="1:25">
      <c r="A93" t="s">
        <v>424</v>
      </c>
      <c r="C93" t="s">
        <v>31</v>
      </c>
      <c r="D93" t="s">
        <v>32</v>
      </c>
      <c r="E93" t="s">
        <v>418</v>
      </c>
      <c r="G93" t="s">
        <v>425</v>
      </c>
      <c r="H93" s="6">
        <v>116.004211111111</v>
      </c>
      <c r="I93" s="6">
        <v>38.8965472222222</v>
      </c>
      <c r="J93" t="s">
        <v>36</v>
      </c>
      <c r="K93" t="s">
        <v>37</v>
      </c>
      <c r="M93" t="s">
        <v>38</v>
      </c>
      <c r="N93" t="s">
        <v>95</v>
      </c>
      <c r="O93" t="s">
        <v>204</v>
      </c>
      <c r="P93" s="7">
        <v>43610</v>
      </c>
      <c r="Q93" t="s">
        <v>426</v>
      </c>
      <c r="R93" t="s">
        <v>304</v>
      </c>
      <c r="S93" t="s">
        <v>325</v>
      </c>
      <c r="T93" t="s">
        <v>427</v>
      </c>
      <c r="Y93" t="s">
        <v>301</v>
      </c>
    </row>
    <row r="94" spans="1:25">
      <c r="A94" t="s">
        <v>428</v>
      </c>
      <c r="C94" t="s">
        <v>31</v>
      </c>
      <c r="D94" t="s">
        <v>32</v>
      </c>
      <c r="E94" t="s">
        <v>418</v>
      </c>
      <c r="G94" t="s">
        <v>429</v>
      </c>
      <c r="H94" s="6">
        <v>115.993869444444</v>
      </c>
      <c r="I94" s="6">
        <v>38.8752472222222</v>
      </c>
      <c r="J94" t="s">
        <v>430</v>
      </c>
      <c r="K94" t="s">
        <v>37</v>
      </c>
      <c r="M94" t="s">
        <v>38</v>
      </c>
      <c r="N94" t="s">
        <v>95</v>
      </c>
      <c r="P94" s="7">
        <v>36525</v>
      </c>
      <c r="Q94" t="s">
        <v>97</v>
      </c>
      <c r="R94" t="s">
        <v>97</v>
      </c>
      <c r="S94" t="s">
        <v>97</v>
      </c>
      <c r="T94" t="s">
        <v>97</v>
      </c>
      <c r="Y94" t="s">
        <v>226</v>
      </c>
    </row>
    <row r="95" spans="1:25">
      <c r="A95" t="s">
        <v>431</v>
      </c>
      <c r="C95" t="s">
        <v>31</v>
      </c>
      <c r="D95" t="s">
        <v>32</v>
      </c>
      <c r="E95" t="s">
        <v>418</v>
      </c>
      <c r="G95" t="s">
        <v>432</v>
      </c>
      <c r="H95" s="6">
        <v>115.992461111111</v>
      </c>
      <c r="I95" s="6">
        <v>38.8753388888889</v>
      </c>
      <c r="J95" t="s">
        <v>430</v>
      </c>
      <c r="K95" t="s">
        <v>37</v>
      </c>
      <c r="M95" t="s">
        <v>38</v>
      </c>
      <c r="N95" t="s">
        <v>95</v>
      </c>
      <c r="O95" t="s">
        <v>204</v>
      </c>
      <c r="P95" s="7">
        <v>43610</v>
      </c>
      <c r="Q95" t="s">
        <v>433</v>
      </c>
      <c r="R95" t="s">
        <v>221</v>
      </c>
      <c r="S95" t="s">
        <v>434</v>
      </c>
      <c r="T95" t="s">
        <v>359</v>
      </c>
      <c r="Y95" t="s">
        <v>435</v>
      </c>
    </row>
    <row r="96" spans="1:25">
      <c r="A96" t="s">
        <v>436</v>
      </c>
      <c r="C96" t="s">
        <v>31</v>
      </c>
      <c r="D96" t="s">
        <v>32</v>
      </c>
      <c r="E96" t="s">
        <v>418</v>
      </c>
      <c r="G96" t="s">
        <v>437</v>
      </c>
      <c r="H96" s="6">
        <v>115.990991666667</v>
      </c>
      <c r="I96" s="6">
        <v>38.8749583333333</v>
      </c>
      <c r="J96" t="s">
        <v>430</v>
      </c>
      <c r="K96" t="s">
        <v>37</v>
      </c>
      <c r="M96" t="s">
        <v>38</v>
      </c>
      <c r="N96" t="s">
        <v>95</v>
      </c>
      <c r="P96" s="7">
        <v>36525</v>
      </c>
      <c r="Q96" t="s">
        <v>97</v>
      </c>
      <c r="R96" t="s">
        <v>97</v>
      </c>
      <c r="S96" t="s">
        <v>97</v>
      </c>
      <c r="T96" t="s">
        <v>97</v>
      </c>
      <c r="Y96" t="s">
        <v>226</v>
      </c>
    </row>
    <row r="97" spans="1:25">
      <c r="A97" t="s">
        <v>438</v>
      </c>
      <c r="C97" t="s">
        <v>31</v>
      </c>
      <c r="D97" t="s">
        <v>32</v>
      </c>
      <c r="E97" t="s">
        <v>418</v>
      </c>
      <c r="G97" t="s">
        <v>439</v>
      </c>
      <c r="H97" s="6">
        <v>115.993863888889</v>
      </c>
      <c r="I97" s="6">
        <v>38.8734916666667</v>
      </c>
      <c r="J97" t="s">
        <v>120</v>
      </c>
      <c r="K97" t="s">
        <v>37</v>
      </c>
      <c r="M97" t="s">
        <v>38</v>
      </c>
      <c r="N97" t="s">
        <v>95</v>
      </c>
      <c r="P97" s="7">
        <v>36525</v>
      </c>
      <c r="Q97" t="s">
        <v>97</v>
      </c>
      <c r="R97" t="s">
        <v>97</v>
      </c>
      <c r="S97" t="s">
        <v>97</v>
      </c>
      <c r="T97" t="s">
        <v>97</v>
      </c>
      <c r="Y97" t="s">
        <v>226</v>
      </c>
    </row>
    <row r="98" spans="1:25">
      <c r="A98" t="s">
        <v>440</v>
      </c>
      <c r="C98" t="s">
        <v>31</v>
      </c>
      <c r="D98" t="s">
        <v>32</v>
      </c>
      <c r="E98" t="s">
        <v>418</v>
      </c>
      <c r="G98" t="s">
        <v>441</v>
      </c>
      <c r="H98" s="6">
        <v>115.988213888889</v>
      </c>
      <c r="I98" s="6">
        <v>38.8724638888889</v>
      </c>
      <c r="J98" t="s">
        <v>36</v>
      </c>
      <c r="K98" t="s">
        <v>37</v>
      </c>
      <c r="M98" t="s">
        <v>38</v>
      </c>
      <c r="N98" t="s">
        <v>95</v>
      </c>
      <c r="P98" s="7">
        <v>36525</v>
      </c>
      <c r="Q98" t="s">
        <v>97</v>
      </c>
      <c r="R98" t="s">
        <v>97</v>
      </c>
      <c r="S98" t="s">
        <v>97</v>
      </c>
      <c r="T98" t="s">
        <v>97</v>
      </c>
      <c r="Y98" t="s">
        <v>226</v>
      </c>
    </row>
    <row r="99" spans="1:25">
      <c r="A99" t="s">
        <v>442</v>
      </c>
      <c r="C99" t="s">
        <v>31</v>
      </c>
      <c r="D99" t="s">
        <v>32</v>
      </c>
      <c r="E99" t="s">
        <v>418</v>
      </c>
      <c r="G99" t="s">
        <v>443</v>
      </c>
      <c r="H99" s="6">
        <v>115.977263888889</v>
      </c>
      <c r="I99" s="6">
        <v>38.8712861111111</v>
      </c>
      <c r="J99" t="s">
        <v>120</v>
      </c>
      <c r="K99" t="s">
        <v>37</v>
      </c>
      <c r="M99" t="s">
        <v>38</v>
      </c>
      <c r="N99" t="s">
        <v>95</v>
      </c>
      <c r="P99" s="7">
        <v>36525</v>
      </c>
      <c r="Q99" t="s">
        <v>97</v>
      </c>
      <c r="R99" t="s">
        <v>97</v>
      </c>
      <c r="S99" t="s">
        <v>97</v>
      </c>
      <c r="T99" t="s">
        <v>97</v>
      </c>
      <c r="Y99" t="s">
        <v>226</v>
      </c>
    </row>
    <row r="100" spans="1:25">
      <c r="A100" t="s">
        <v>444</v>
      </c>
      <c r="C100" t="s">
        <v>31</v>
      </c>
      <c r="D100" t="s">
        <v>32</v>
      </c>
      <c r="E100" t="s">
        <v>418</v>
      </c>
      <c r="G100" t="s">
        <v>445</v>
      </c>
      <c r="H100" s="6">
        <v>115.950108333333</v>
      </c>
      <c r="I100" s="6">
        <v>38.851825</v>
      </c>
      <c r="J100" t="s">
        <v>52</v>
      </c>
      <c r="K100" t="s">
        <v>37</v>
      </c>
      <c r="M100" t="s">
        <v>38</v>
      </c>
      <c r="N100" t="s">
        <v>95</v>
      </c>
      <c r="O100" t="s">
        <v>204</v>
      </c>
      <c r="P100" s="7">
        <v>43611</v>
      </c>
      <c r="Q100" t="s">
        <v>446</v>
      </c>
      <c r="R100" t="s">
        <v>221</v>
      </c>
      <c r="S100" t="s">
        <v>447</v>
      </c>
      <c r="T100" t="s">
        <v>284</v>
      </c>
      <c r="Y100" t="s">
        <v>448</v>
      </c>
    </row>
    <row r="101" spans="1:25">
      <c r="A101" t="s">
        <v>449</v>
      </c>
      <c r="C101" t="s">
        <v>31</v>
      </c>
      <c r="D101" t="s">
        <v>32</v>
      </c>
      <c r="E101" t="s">
        <v>418</v>
      </c>
      <c r="G101" t="s">
        <v>450</v>
      </c>
      <c r="H101" s="6">
        <v>115.94925</v>
      </c>
      <c r="I101" s="6">
        <v>38.8477972222222</v>
      </c>
      <c r="J101" t="s">
        <v>192</v>
      </c>
      <c r="K101" t="s">
        <v>37</v>
      </c>
      <c r="M101" t="s">
        <v>38</v>
      </c>
      <c r="N101" t="s">
        <v>95</v>
      </c>
      <c r="O101" t="s">
        <v>204</v>
      </c>
      <c r="P101" s="7">
        <v>43611</v>
      </c>
      <c r="Q101" t="s">
        <v>451</v>
      </c>
      <c r="R101" t="s">
        <v>83</v>
      </c>
      <c r="S101" t="s">
        <v>452</v>
      </c>
      <c r="T101" t="s">
        <v>239</v>
      </c>
      <c r="Y101" t="s">
        <v>332</v>
      </c>
    </row>
    <row r="102" spans="1:25">
      <c r="A102" t="s">
        <v>453</v>
      </c>
      <c r="C102" t="s">
        <v>31</v>
      </c>
      <c r="D102" t="s">
        <v>32</v>
      </c>
      <c r="E102" t="s">
        <v>418</v>
      </c>
      <c r="G102" t="s">
        <v>454</v>
      </c>
      <c r="H102" s="6">
        <v>115.951225</v>
      </c>
      <c r="I102" s="6">
        <v>38.8589083333333</v>
      </c>
      <c r="J102" t="s">
        <v>52</v>
      </c>
      <c r="K102" t="s">
        <v>37</v>
      </c>
      <c r="M102" t="s">
        <v>38</v>
      </c>
      <c r="N102" t="s">
        <v>95</v>
      </c>
      <c r="O102" t="s">
        <v>204</v>
      </c>
      <c r="P102" s="7">
        <v>43610</v>
      </c>
      <c r="Q102" t="s">
        <v>371</v>
      </c>
      <c r="R102" t="s">
        <v>194</v>
      </c>
      <c r="S102" t="s">
        <v>455</v>
      </c>
      <c r="T102" t="s">
        <v>456</v>
      </c>
      <c r="Y102" t="s">
        <v>457</v>
      </c>
    </row>
    <row r="103" spans="1:25">
      <c r="A103" t="s">
        <v>458</v>
      </c>
      <c r="C103" t="s">
        <v>31</v>
      </c>
      <c r="D103" t="s">
        <v>32</v>
      </c>
      <c r="E103" t="s">
        <v>418</v>
      </c>
      <c r="G103" t="s">
        <v>459</v>
      </c>
      <c r="H103" s="6">
        <v>115.955497222222</v>
      </c>
      <c r="I103" s="6">
        <v>38.8514944444444</v>
      </c>
      <c r="J103" t="s">
        <v>36</v>
      </c>
      <c r="K103" t="s">
        <v>37</v>
      </c>
      <c r="M103" t="s">
        <v>38</v>
      </c>
      <c r="N103" t="s">
        <v>95</v>
      </c>
      <c r="P103" s="7">
        <v>36525</v>
      </c>
      <c r="Q103" t="s">
        <v>97</v>
      </c>
      <c r="R103" t="s">
        <v>97</v>
      </c>
      <c r="S103" t="s">
        <v>97</v>
      </c>
      <c r="T103" t="s">
        <v>97</v>
      </c>
      <c r="Y103" t="s">
        <v>226</v>
      </c>
    </row>
    <row r="104" spans="1:25">
      <c r="A104" t="s">
        <v>460</v>
      </c>
      <c r="C104" t="s">
        <v>31</v>
      </c>
      <c r="D104" t="s">
        <v>32</v>
      </c>
      <c r="E104" t="s">
        <v>418</v>
      </c>
      <c r="G104" t="s">
        <v>461</v>
      </c>
      <c r="H104" s="6">
        <v>115.950102777778</v>
      </c>
      <c r="I104" s="6">
        <v>38.8491694444444</v>
      </c>
      <c r="J104" t="s">
        <v>219</v>
      </c>
      <c r="K104" t="s">
        <v>37</v>
      </c>
      <c r="M104" t="s">
        <v>38</v>
      </c>
      <c r="N104" t="s">
        <v>95</v>
      </c>
      <c r="O104" t="s">
        <v>204</v>
      </c>
      <c r="P104" s="7">
        <v>43610</v>
      </c>
      <c r="Q104" t="s">
        <v>462</v>
      </c>
      <c r="R104" t="s">
        <v>206</v>
      </c>
      <c r="S104" t="s">
        <v>463</v>
      </c>
      <c r="T104" t="s">
        <v>464</v>
      </c>
      <c r="Y104" t="s">
        <v>465</v>
      </c>
    </row>
    <row r="105" spans="1:25">
      <c r="A105" t="s">
        <v>466</v>
      </c>
      <c r="C105" t="s">
        <v>31</v>
      </c>
      <c r="D105" t="s">
        <v>32</v>
      </c>
      <c r="E105" t="s">
        <v>418</v>
      </c>
      <c r="G105" t="s">
        <v>467</v>
      </c>
      <c r="H105" s="6">
        <v>115.954105555556</v>
      </c>
      <c r="I105" s="6">
        <v>38.8500472222222</v>
      </c>
      <c r="J105" t="s">
        <v>52</v>
      </c>
      <c r="K105" t="s">
        <v>37</v>
      </c>
      <c r="M105" t="s">
        <v>38</v>
      </c>
      <c r="N105" t="s">
        <v>95</v>
      </c>
      <c r="O105" t="s">
        <v>204</v>
      </c>
      <c r="P105" s="7">
        <v>43610</v>
      </c>
      <c r="Q105" t="s">
        <v>377</v>
      </c>
      <c r="R105" t="s">
        <v>295</v>
      </c>
      <c r="S105" t="s">
        <v>468</v>
      </c>
      <c r="T105" t="s">
        <v>338</v>
      </c>
      <c r="Y105" t="s">
        <v>469</v>
      </c>
    </row>
    <row r="106" spans="1:25">
      <c r="A106" t="s">
        <v>470</v>
      </c>
      <c r="C106" t="s">
        <v>31</v>
      </c>
      <c r="D106" t="s">
        <v>32</v>
      </c>
      <c r="E106" t="s">
        <v>418</v>
      </c>
      <c r="G106" t="s">
        <v>471</v>
      </c>
      <c r="H106" s="6">
        <v>115.976780555556</v>
      </c>
      <c r="I106" s="6">
        <v>38.8303361111111</v>
      </c>
      <c r="J106" t="s">
        <v>68</v>
      </c>
      <c r="K106" t="s">
        <v>37</v>
      </c>
      <c r="M106" t="s">
        <v>38</v>
      </c>
      <c r="N106" t="s">
        <v>95</v>
      </c>
      <c r="O106" t="s">
        <v>204</v>
      </c>
      <c r="P106" s="7">
        <v>43611</v>
      </c>
      <c r="Q106" t="s">
        <v>472</v>
      </c>
      <c r="R106" t="s">
        <v>83</v>
      </c>
      <c r="S106" t="s">
        <v>473</v>
      </c>
      <c r="T106" t="s">
        <v>250</v>
      </c>
      <c r="Y106" t="s">
        <v>301</v>
      </c>
    </row>
    <row r="107" spans="1:25">
      <c r="A107" t="s">
        <v>219</v>
      </c>
      <c r="C107" t="s">
        <v>31</v>
      </c>
      <c r="D107" t="s">
        <v>32</v>
      </c>
      <c r="E107" t="s">
        <v>418</v>
      </c>
      <c r="G107" t="s">
        <v>474</v>
      </c>
      <c r="H107" s="6">
        <v>115.97705</v>
      </c>
      <c r="I107" s="6">
        <v>38.8289194444444</v>
      </c>
      <c r="J107" t="s">
        <v>68</v>
      </c>
      <c r="K107" t="s">
        <v>37</v>
      </c>
      <c r="M107" t="s">
        <v>38</v>
      </c>
      <c r="N107" t="s">
        <v>95</v>
      </c>
      <c r="O107" t="s">
        <v>204</v>
      </c>
      <c r="P107" s="7">
        <v>43610</v>
      </c>
      <c r="Q107" t="s">
        <v>475</v>
      </c>
      <c r="R107" t="s">
        <v>221</v>
      </c>
      <c r="S107" t="s">
        <v>476</v>
      </c>
      <c r="T107" t="s">
        <v>272</v>
      </c>
      <c r="Y107" t="s">
        <v>477</v>
      </c>
    </row>
    <row r="108" spans="1:25">
      <c r="A108" t="s">
        <v>478</v>
      </c>
      <c r="C108" t="s">
        <v>31</v>
      </c>
      <c r="D108" t="s">
        <v>32</v>
      </c>
      <c r="E108" t="s">
        <v>418</v>
      </c>
      <c r="G108" t="s">
        <v>479</v>
      </c>
      <c r="H108" s="6">
        <v>115.979033333333</v>
      </c>
      <c r="I108" s="6">
        <v>38.8331</v>
      </c>
      <c r="J108" t="s">
        <v>68</v>
      </c>
      <c r="K108" t="s">
        <v>37</v>
      </c>
      <c r="M108" t="s">
        <v>38</v>
      </c>
      <c r="N108" t="s">
        <v>95</v>
      </c>
      <c r="O108" t="s">
        <v>204</v>
      </c>
      <c r="P108" s="7">
        <v>43611</v>
      </c>
      <c r="Q108" t="s">
        <v>480</v>
      </c>
      <c r="R108" t="s">
        <v>270</v>
      </c>
      <c r="S108" t="s">
        <v>481</v>
      </c>
      <c r="T108" t="s">
        <v>456</v>
      </c>
      <c r="Y108" t="s">
        <v>273</v>
      </c>
    </row>
    <row r="109" spans="1:25">
      <c r="A109" t="s">
        <v>482</v>
      </c>
      <c r="C109" t="s">
        <v>31</v>
      </c>
      <c r="D109" t="s">
        <v>32</v>
      </c>
      <c r="E109" t="s">
        <v>418</v>
      </c>
      <c r="G109" t="s">
        <v>483</v>
      </c>
      <c r="H109" s="6">
        <v>15.9825083333333</v>
      </c>
      <c r="I109" s="6">
        <v>38.8327361111111</v>
      </c>
      <c r="J109" t="s">
        <v>68</v>
      </c>
      <c r="K109" t="s">
        <v>37</v>
      </c>
      <c r="M109" t="s">
        <v>38</v>
      </c>
      <c r="N109" t="s">
        <v>95</v>
      </c>
      <c r="O109" t="s">
        <v>204</v>
      </c>
      <c r="P109" s="7">
        <v>43611</v>
      </c>
      <c r="Q109" t="s">
        <v>484</v>
      </c>
      <c r="R109" t="s">
        <v>213</v>
      </c>
      <c r="S109" t="s">
        <v>485</v>
      </c>
      <c r="T109" t="s">
        <v>321</v>
      </c>
      <c r="Y109" t="s">
        <v>486</v>
      </c>
    </row>
    <row r="110" spans="1:25">
      <c r="A110" t="s">
        <v>487</v>
      </c>
      <c r="C110" t="s">
        <v>31</v>
      </c>
      <c r="D110" t="s">
        <v>32</v>
      </c>
      <c r="E110" t="s">
        <v>418</v>
      </c>
      <c r="G110" t="s">
        <v>488</v>
      </c>
      <c r="H110" s="6">
        <v>115.983311111111</v>
      </c>
      <c r="I110" s="6">
        <v>38.830975</v>
      </c>
      <c r="J110" t="s">
        <v>68</v>
      </c>
      <c r="K110" t="s">
        <v>37</v>
      </c>
      <c r="M110" t="s">
        <v>38</v>
      </c>
      <c r="N110" t="s">
        <v>95</v>
      </c>
      <c r="O110" t="s">
        <v>204</v>
      </c>
      <c r="P110" s="7">
        <v>43611</v>
      </c>
      <c r="Q110" t="s">
        <v>385</v>
      </c>
      <c r="R110" t="s">
        <v>221</v>
      </c>
      <c r="S110" t="s">
        <v>489</v>
      </c>
      <c r="T110" t="s">
        <v>250</v>
      </c>
      <c r="Y110" t="s">
        <v>401</v>
      </c>
    </row>
    <row r="111" spans="1:25">
      <c r="A111" t="s">
        <v>490</v>
      </c>
      <c r="C111" t="s">
        <v>31</v>
      </c>
      <c r="D111" t="s">
        <v>32</v>
      </c>
      <c r="E111" t="s">
        <v>418</v>
      </c>
      <c r="G111" t="s">
        <v>491</v>
      </c>
      <c r="H111" s="6">
        <v>115.983388888889</v>
      </c>
      <c r="I111" s="6">
        <v>38.8292277777778</v>
      </c>
      <c r="J111" t="s">
        <v>68</v>
      </c>
      <c r="K111" t="s">
        <v>37</v>
      </c>
      <c r="M111" t="s">
        <v>38</v>
      </c>
      <c r="N111" t="s">
        <v>95</v>
      </c>
      <c r="O111" t="s">
        <v>204</v>
      </c>
      <c r="P111" s="7">
        <v>43611</v>
      </c>
      <c r="Q111" t="s">
        <v>492</v>
      </c>
      <c r="R111" t="s">
        <v>206</v>
      </c>
      <c r="S111" t="s">
        <v>493</v>
      </c>
      <c r="T111" t="s">
        <v>338</v>
      </c>
      <c r="Y111" t="s">
        <v>494</v>
      </c>
    </row>
    <row r="112" spans="1:25">
      <c r="A112" t="s">
        <v>495</v>
      </c>
      <c r="C112" t="s">
        <v>31</v>
      </c>
      <c r="D112" t="s">
        <v>32</v>
      </c>
      <c r="E112" t="s">
        <v>418</v>
      </c>
      <c r="G112" t="s">
        <v>496</v>
      </c>
      <c r="H112" s="6">
        <v>115.979816666667</v>
      </c>
      <c r="I112" s="6">
        <v>38.8290555555556</v>
      </c>
      <c r="J112" t="s">
        <v>68</v>
      </c>
      <c r="K112" t="s">
        <v>37</v>
      </c>
      <c r="M112" t="s">
        <v>38</v>
      </c>
      <c r="N112" t="s">
        <v>95</v>
      </c>
      <c r="O112" t="s">
        <v>204</v>
      </c>
      <c r="P112" s="7">
        <v>43611</v>
      </c>
      <c r="Q112" t="s">
        <v>319</v>
      </c>
      <c r="R112" t="s">
        <v>221</v>
      </c>
      <c r="S112" t="s">
        <v>497</v>
      </c>
      <c r="T112" t="s">
        <v>498</v>
      </c>
      <c r="Y112" t="s">
        <v>499</v>
      </c>
    </row>
    <row r="113" spans="1:25">
      <c r="A113" t="s">
        <v>500</v>
      </c>
      <c r="C113" t="s">
        <v>31</v>
      </c>
      <c r="D113" t="s">
        <v>32</v>
      </c>
      <c r="E113" t="s">
        <v>49</v>
      </c>
      <c r="G113" t="s">
        <v>501</v>
      </c>
      <c r="H113" s="6">
        <v>115.971522222222</v>
      </c>
      <c r="I113" s="6">
        <v>38.8247527777778</v>
      </c>
      <c r="J113" t="s">
        <v>120</v>
      </c>
      <c r="K113" t="s">
        <v>37</v>
      </c>
      <c r="M113" t="s">
        <v>38</v>
      </c>
      <c r="N113" t="s">
        <v>95</v>
      </c>
      <c r="O113" t="s">
        <v>204</v>
      </c>
      <c r="P113" s="7">
        <v>43611</v>
      </c>
      <c r="Q113" t="s">
        <v>502</v>
      </c>
      <c r="R113" t="s">
        <v>83</v>
      </c>
      <c r="S113" t="s">
        <v>503</v>
      </c>
      <c r="T113" t="s">
        <v>321</v>
      </c>
      <c r="Y113" t="s">
        <v>245</v>
      </c>
    </row>
    <row r="114" spans="1:25">
      <c r="A114" t="s">
        <v>504</v>
      </c>
      <c r="C114" t="s">
        <v>31</v>
      </c>
      <c r="D114" t="s">
        <v>32</v>
      </c>
      <c r="E114" t="s">
        <v>49</v>
      </c>
      <c r="G114" t="s">
        <v>105</v>
      </c>
      <c r="H114" s="6">
        <v>115.97665</v>
      </c>
      <c r="I114" s="6">
        <v>38.8235555555556</v>
      </c>
      <c r="J114" t="s">
        <v>52</v>
      </c>
      <c r="K114" t="s">
        <v>37</v>
      </c>
      <c r="M114" t="s">
        <v>38</v>
      </c>
      <c r="N114" t="s">
        <v>95</v>
      </c>
      <c r="O114" t="s">
        <v>204</v>
      </c>
      <c r="P114" s="7">
        <v>43611</v>
      </c>
      <c r="Q114" t="s">
        <v>505</v>
      </c>
      <c r="R114" t="s">
        <v>206</v>
      </c>
      <c r="S114" t="s">
        <v>506</v>
      </c>
      <c r="T114" t="s">
        <v>382</v>
      </c>
      <c r="Y114" t="s">
        <v>507</v>
      </c>
    </row>
    <row r="115" spans="1:25">
      <c r="A115" t="s">
        <v>508</v>
      </c>
      <c r="C115" t="s">
        <v>31</v>
      </c>
      <c r="D115" t="s">
        <v>32</v>
      </c>
      <c r="E115" t="s">
        <v>49</v>
      </c>
      <c r="G115" t="s">
        <v>108</v>
      </c>
      <c r="H115" s="6">
        <v>115.983930555556</v>
      </c>
      <c r="I115" s="6">
        <v>38.8187527777778</v>
      </c>
      <c r="J115" t="s">
        <v>52</v>
      </c>
      <c r="K115" t="s">
        <v>37</v>
      </c>
      <c r="M115" t="s">
        <v>38</v>
      </c>
      <c r="N115" t="s">
        <v>95</v>
      </c>
      <c r="O115" t="s">
        <v>204</v>
      </c>
      <c r="P115" s="7">
        <v>43611</v>
      </c>
      <c r="Q115" t="s">
        <v>193</v>
      </c>
      <c r="R115" t="s">
        <v>83</v>
      </c>
      <c r="S115" t="s">
        <v>509</v>
      </c>
      <c r="T115" t="s">
        <v>284</v>
      </c>
      <c r="Y115" t="s">
        <v>251</v>
      </c>
    </row>
    <row r="116" spans="1:25">
      <c r="A116" t="s">
        <v>510</v>
      </c>
      <c r="C116" t="s">
        <v>31</v>
      </c>
      <c r="D116" t="s">
        <v>32</v>
      </c>
      <c r="E116" t="s">
        <v>49</v>
      </c>
      <c r="G116" t="s">
        <v>111</v>
      </c>
      <c r="H116" s="6">
        <v>115.977886111111</v>
      </c>
      <c r="I116" s="6">
        <v>38.81885</v>
      </c>
      <c r="J116" t="s">
        <v>68</v>
      </c>
      <c r="K116" t="s">
        <v>37</v>
      </c>
      <c r="M116" t="s">
        <v>38</v>
      </c>
      <c r="N116" t="s">
        <v>95</v>
      </c>
      <c r="O116" t="s">
        <v>204</v>
      </c>
      <c r="P116" s="7">
        <v>43611</v>
      </c>
      <c r="Q116" t="s">
        <v>511</v>
      </c>
      <c r="R116" t="s">
        <v>221</v>
      </c>
      <c r="S116" t="s">
        <v>512</v>
      </c>
      <c r="T116" t="s">
        <v>177</v>
      </c>
      <c r="Y116" t="s">
        <v>301</v>
      </c>
    </row>
    <row r="117" spans="1:25">
      <c r="A117" t="s">
        <v>513</v>
      </c>
      <c r="C117" t="s">
        <v>31</v>
      </c>
      <c r="D117" t="s">
        <v>32</v>
      </c>
      <c r="E117" t="s">
        <v>49</v>
      </c>
      <c r="G117" t="s">
        <v>514</v>
      </c>
      <c r="H117" s="6">
        <v>115.976913888889</v>
      </c>
      <c r="I117" s="6">
        <v>38.812625</v>
      </c>
      <c r="J117" t="s">
        <v>52</v>
      </c>
      <c r="K117" t="s">
        <v>37</v>
      </c>
      <c r="M117" t="s">
        <v>38</v>
      </c>
      <c r="N117" t="s">
        <v>95</v>
      </c>
      <c r="O117" t="s">
        <v>204</v>
      </c>
      <c r="P117" s="7">
        <v>43611</v>
      </c>
      <c r="Q117" t="s">
        <v>136</v>
      </c>
      <c r="R117" t="s">
        <v>248</v>
      </c>
      <c r="S117" t="s">
        <v>515</v>
      </c>
      <c r="T117" t="s">
        <v>349</v>
      </c>
      <c r="Y117" t="s">
        <v>516</v>
      </c>
    </row>
    <row r="118" spans="1:25">
      <c r="A118" t="s">
        <v>517</v>
      </c>
      <c r="C118" t="s">
        <v>31</v>
      </c>
      <c r="D118" t="s">
        <v>32</v>
      </c>
      <c r="E118" t="s">
        <v>49</v>
      </c>
      <c r="G118" t="s">
        <v>518</v>
      </c>
      <c r="H118" s="6">
        <v>115.951372222222</v>
      </c>
      <c r="I118" s="6">
        <v>38.8201638888889</v>
      </c>
      <c r="J118" t="s">
        <v>36</v>
      </c>
      <c r="K118" t="s">
        <v>37</v>
      </c>
      <c r="M118" t="s">
        <v>38</v>
      </c>
      <c r="N118" t="s">
        <v>95</v>
      </c>
      <c r="O118" t="s">
        <v>204</v>
      </c>
      <c r="P118" s="7">
        <v>43611</v>
      </c>
      <c r="Q118" t="s">
        <v>343</v>
      </c>
      <c r="R118" t="s">
        <v>519</v>
      </c>
      <c r="S118" t="s">
        <v>520</v>
      </c>
      <c r="T118" t="s">
        <v>387</v>
      </c>
      <c r="Y118" t="s">
        <v>521</v>
      </c>
    </row>
    <row r="119" spans="1:25">
      <c r="A119" t="s">
        <v>522</v>
      </c>
      <c r="C119" t="s">
        <v>31</v>
      </c>
      <c r="D119" t="s">
        <v>32</v>
      </c>
      <c r="E119" t="s">
        <v>49</v>
      </c>
      <c r="G119" t="s">
        <v>523</v>
      </c>
      <c r="H119" s="6">
        <v>115.994011111111</v>
      </c>
      <c r="I119" s="6">
        <v>38.7972833333333</v>
      </c>
      <c r="J119" t="s">
        <v>68</v>
      </c>
      <c r="K119" t="s">
        <v>37</v>
      </c>
      <c r="M119" t="s">
        <v>38</v>
      </c>
      <c r="N119" t="s">
        <v>95</v>
      </c>
      <c r="O119" t="s">
        <v>204</v>
      </c>
      <c r="P119" s="7">
        <v>43611</v>
      </c>
      <c r="Q119" t="s">
        <v>524</v>
      </c>
      <c r="R119" t="s">
        <v>206</v>
      </c>
      <c r="S119" t="s">
        <v>525</v>
      </c>
      <c r="T119" t="s">
        <v>526</v>
      </c>
      <c r="Y119" t="s">
        <v>507</v>
      </c>
    </row>
    <row r="120" spans="1:25">
      <c r="A120" t="s">
        <v>527</v>
      </c>
      <c r="C120" t="s">
        <v>31</v>
      </c>
      <c r="D120" t="s">
        <v>32</v>
      </c>
      <c r="E120" t="s">
        <v>528</v>
      </c>
      <c r="G120" t="s">
        <v>529</v>
      </c>
      <c r="H120" s="6">
        <v>115.791297222222</v>
      </c>
      <c r="I120" s="6">
        <v>38.87895</v>
      </c>
      <c r="J120" t="s">
        <v>135</v>
      </c>
      <c r="K120" t="s">
        <v>37</v>
      </c>
      <c r="M120" t="s">
        <v>38</v>
      </c>
      <c r="N120" t="s">
        <v>95</v>
      </c>
      <c r="O120" t="s">
        <v>204</v>
      </c>
      <c r="P120" s="7">
        <v>43611</v>
      </c>
      <c r="Q120" t="s">
        <v>530</v>
      </c>
      <c r="R120" t="s">
        <v>277</v>
      </c>
      <c r="S120" t="s">
        <v>531</v>
      </c>
      <c r="T120" t="s">
        <v>284</v>
      </c>
      <c r="Y120" t="s">
        <v>245</v>
      </c>
    </row>
    <row r="121" spans="1:25">
      <c r="A121" t="s">
        <v>532</v>
      </c>
      <c r="C121" t="s">
        <v>31</v>
      </c>
      <c r="D121" t="s">
        <v>32</v>
      </c>
      <c r="E121" t="s">
        <v>132</v>
      </c>
      <c r="G121" t="s">
        <v>533</v>
      </c>
      <c r="H121" s="6">
        <v>116.058</v>
      </c>
      <c r="I121" s="6">
        <v>38.9194333333333</v>
      </c>
      <c r="J121" t="s">
        <v>68</v>
      </c>
      <c r="K121" t="s">
        <v>37</v>
      </c>
      <c r="M121" t="s">
        <v>38</v>
      </c>
      <c r="N121" t="s">
        <v>95</v>
      </c>
      <c r="O121" t="s">
        <v>204</v>
      </c>
      <c r="P121" s="7">
        <v>43611</v>
      </c>
      <c r="Q121" t="s">
        <v>357</v>
      </c>
      <c r="R121" t="s">
        <v>519</v>
      </c>
      <c r="S121" t="s">
        <v>534</v>
      </c>
      <c r="T121" t="s">
        <v>498</v>
      </c>
      <c r="Y121" t="s">
        <v>322</v>
      </c>
    </row>
    <row r="122" spans="1:25">
      <c r="A122" t="s">
        <v>535</v>
      </c>
      <c r="C122" t="s">
        <v>31</v>
      </c>
      <c r="D122" t="s">
        <v>32</v>
      </c>
      <c r="E122" t="s">
        <v>132</v>
      </c>
      <c r="G122" t="s">
        <v>536</v>
      </c>
      <c r="H122" s="6">
        <v>116.05535</v>
      </c>
      <c r="I122" s="6">
        <v>38.9201638888889</v>
      </c>
      <c r="J122" t="s">
        <v>100</v>
      </c>
      <c r="K122" t="s">
        <v>37</v>
      </c>
      <c r="M122" t="s">
        <v>38</v>
      </c>
      <c r="N122" t="s">
        <v>95</v>
      </c>
      <c r="O122" t="s">
        <v>204</v>
      </c>
      <c r="P122" s="7">
        <v>43611</v>
      </c>
      <c r="Q122" t="s">
        <v>537</v>
      </c>
      <c r="R122" t="s">
        <v>242</v>
      </c>
      <c r="S122" t="s">
        <v>538</v>
      </c>
      <c r="T122" t="s">
        <v>387</v>
      </c>
      <c r="Y122" t="s">
        <v>539</v>
      </c>
    </row>
    <row r="123" spans="1:25">
      <c r="A123" t="s">
        <v>540</v>
      </c>
      <c r="C123" t="s">
        <v>31</v>
      </c>
      <c r="D123" t="s">
        <v>32</v>
      </c>
      <c r="E123" t="s">
        <v>132</v>
      </c>
      <c r="G123" t="s">
        <v>541</v>
      </c>
      <c r="H123" s="6">
        <v>116.048383333333</v>
      </c>
      <c r="I123" s="6">
        <v>38.9170027777778</v>
      </c>
      <c r="J123" t="s">
        <v>68</v>
      </c>
      <c r="K123" t="s">
        <v>37</v>
      </c>
      <c r="M123" t="s">
        <v>38</v>
      </c>
      <c r="N123" t="s">
        <v>95</v>
      </c>
      <c r="O123" t="s">
        <v>204</v>
      </c>
      <c r="P123" s="7">
        <v>43610</v>
      </c>
      <c r="Q123" t="s">
        <v>484</v>
      </c>
      <c r="R123" t="s">
        <v>237</v>
      </c>
      <c r="S123" t="s">
        <v>542</v>
      </c>
      <c r="T123" t="s">
        <v>208</v>
      </c>
      <c r="Y123" t="s">
        <v>543</v>
      </c>
    </row>
    <row r="124" spans="1:25">
      <c r="A124" t="s">
        <v>544</v>
      </c>
      <c r="C124" t="s">
        <v>31</v>
      </c>
      <c r="D124" t="s">
        <v>32</v>
      </c>
      <c r="E124" t="s">
        <v>132</v>
      </c>
      <c r="G124" t="s">
        <v>545</v>
      </c>
      <c r="H124" s="6">
        <v>116.048083333333</v>
      </c>
      <c r="I124" s="6">
        <v>38.9150777777778</v>
      </c>
      <c r="J124" t="s">
        <v>120</v>
      </c>
      <c r="K124" t="s">
        <v>37</v>
      </c>
      <c r="M124" t="s">
        <v>38</v>
      </c>
      <c r="N124" t="s">
        <v>95</v>
      </c>
      <c r="O124" t="s">
        <v>204</v>
      </c>
      <c r="P124" s="7">
        <v>43610</v>
      </c>
      <c r="Q124" t="s">
        <v>343</v>
      </c>
      <c r="R124" t="s">
        <v>213</v>
      </c>
      <c r="S124" t="s">
        <v>546</v>
      </c>
      <c r="T124" t="s">
        <v>244</v>
      </c>
      <c r="Y124" t="s">
        <v>547</v>
      </c>
    </row>
    <row r="125" spans="1:25">
      <c r="A125" t="s">
        <v>548</v>
      </c>
      <c r="C125" t="s">
        <v>31</v>
      </c>
      <c r="D125" t="s">
        <v>32</v>
      </c>
      <c r="E125" t="s">
        <v>132</v>
      </c>
      <c r="G125" t="s">
        <v>549</v>
      </c>
      <c r="H125" s="6">
        <v>116.049438888889</v>
      </c>
      <c r="I125" s="6">
        <v>38.9197861111111</v>
      </c>
      <c r="J125" t="s">
        <v>36</v>
      </c>
      <c r="K125" t="s">
        <v>37</v>
      </c>
      <c r="M125" t="s">
        <v>38</v>
      </c>
      <c r="N125" t="s">
        <v>95</v>
      </c>
      <c r="O125" t="s">
        <v>204</v>
      </c>
      <c r="P125" s="7">
        <v>43610</v>
      </c>
      <c r="Q125" t="s">
        <v>262</v>
      </c>
      <c r="R125" t="s">
        <v>277</v>
      </c>
      <c r="S125" t="s">
        <v>550</v>
      </c>
      <c r="T125" t="s">
        <v>223</v>
      </c>
      <c r="Y125" t="s">
        <v>551</v>
      </c>
    </row>
    <row r="126" spans="1:25">
      <c r="A126" t="s">
        <v>552</v>
      </c>
      <c r="C126" t="s">
        <v>31</v>
      </c>
      <c r="D126" t="s">
        <v>32</v>
      </c>
      <c r="E126" t="s">
        <v>132</v>
      </c>
      <c r="G126" t="s">
        <v>553</v>
      </c>
      <c r="H126" s="6">
        <v>116.044222222222</v>
      </c>
      <c r="I126" s="6">
        <v>38.9206</v>
      </c>
      <c r="J126" t="s">
        <v>68</v>
      </c>
      <c r="K126" t="s">
        <v>37</v>
      </c>
      <c r="M126" t="s">
        <v>38</v>
      </c>
      <c r="N126" t="s">
        <v>95</v>
      </c>
      <c r="O126" t="s">
        <v>204</v>
      </c>
      <c r="P126" s="7">
        <v>43610</v>
      </c>
      <c r="Q126" t="s">
        <v>144</v>
      </c>
      <c r="R126" t="s">
        <v>554</v>
      </c>
      <c r="S126" t="s">
        <v>555</v>
      </c>
      <c r="T126" t="s">
        <v>223</v>
      </c>
      <c r="Y126" t="s">
        <v>556</v>
      </c>
    </row>
    <row r="127" spans="1:25">
      <c r="A127" t="s">
        <v>557</v>
      </c>
      <c r="C127" t="s">
        <v>31</v>
      </c>
      <c r="D127" t="s">
        <v>32</v>
      </c>
      <c r="E127" t="s">
        <v>132</v>
      </c>
      <c r="G127" t="s">
        <v>558</v>
      </c>
      <c r="H127" s="6">
        <v>116.042344444444</v>
      </c>
      <c r="I127" s="6">
        <v>38.92245</v>
      </c>
      <c r="J127" t="s">
        <v>68</v>
      </c>
      <c r="K127" t="s">
        <v>37</v>
      </c>
      <c r="M127" t="s">
        <v>38</v>
      </c>
      <c r="N127" t="s">
        <v>95</v>
      </c>
      <c r="O127" t="s">
        <v>204</v>
      </c>
      <c r="P127" s="7">
        <v>43610</v>
      </c>
      <c r="Q127" t="s">
        <v>559</v>
      </c>
      <c r="R127" t="s">
        <v>295</v>
      </c>
      <c r="S127" t="s">
        <v>560</v>
      </c>
      <c r="T127" t="s">
        <v>244</v>
      </c>
      <c r="Y127" t="s">
        <v>457</v>
      </c>
    </row>
    <row r="128" spans="1:25">
      <c r="A128" t="s">
        <v>561</v>
      </c>
      <c r="C128" t="s">
        <v>31</v>
      </c>
      <c r="D128" t="s">
        <v>32</v>
      </c>
      <c r="E128" t="s">
        <v>132</v>
      </c>
      <c r="G128" t="s">
        <v>562</v>
      </c>
      <c r="H128" s="6">
        <v>116.041405555556</v>
      </c>
      <c r="I128" s="6">
        <v>38.9177333333333</v>
      </c>
      <c r="J128" t="s">
        <v>68</v>
      </c>
      <c r="K128" t="s">
        <v>37</v>
      </c>
      <c r="M128" t="s">
        <v>38</v>
      </c>
      <c r="N128" t="s">
        <v>95</v>
      </c>
      <c r="O128" t="s">
        <v>204</v>
      </c>
      <c r="P128" s="7">
        <v>43610</v>
      </c>
      <c r="Q128" t="s">
        <v>475</v>
      </c>
      <c r="R128" t="s">
        <v>304</v>
      </c>
      <c r="S128" t="s">
        <v>563</v>
      </c>
      <c r="T128" t="s">
        <v>223</v>
      </c>
      <c r="Y128" t="s">
        <v>564</v>
      </c>
    </row>
    <row r="129" spans="1:25">
      <c r="A129" t="s">
        <v>565</v>
      </c>
      <c r="C129" t="s">
        <v>31</v>
      </c>
      <c r="D129" t="s">
        <v>32</v>
      </c>
      <c r="E129" t="s">
        <v>132</v>
      </c>
      <c r="G129" t="s">
        <v>566</v>
      </c>
      <c r="H129" s="6">
        <v>116.044191666667</v>
      </c>
      <c r="I129" s="6">
        <v>38.9181277777778</v>
      </c>
      <c r="J129" t="s">
        <v>68</v>
      </c>
      <c r="K129" t="s">
        <v>37</v>
      </c>
      <c r="M129" t="s">
        <v>38</v>
      </c>
      <c r="N129" t="s">
        <v>95</v>
      </c>
      <c r="O129" t="s">
        <v>204</v>
      </c>
      <c r="P129" s="7">
        <v>43610</v>
      </c>
      <c r="Q129" t="s">
        <v>472</v>
      </c>
      <c r="R129" t="s">
        <v>567</v>
      </c>
      <c r="S129" t="s">
        <v>476</v>
      </c>
      <c r="T129" t="s">
        <v>71</v>
      </c>
      <c r="Y129" t="s">
        <v>568</v>
      </c>
    </row>
    <row r="130" spans="1:25">
      <c r="A130" t="s">
        <v>569</v>
      </c>
      <c r="C130" t="s">
        <v>31</v>
      </c>
      <c r="D130" t="s">
        <v>32</v>
      </c>
      <c r="E130" t="s">
        <v>132</v>
      </c>
      <c r="G130" t="s">
        <v>570</v>
      </c>
      <c r="H130" s="6">
        <v>116.042266666667</v>
      </c>
      <c r="I130" s="6">
        <v>38.9248027777778</v>
      </c>
      <c r="J130" t="s">
        <v>135</v>
      </c>
      <c r="K130" t="s">
        <v>37</v>
      </c>
      <c r="M130" t="s">
        <v>38</v>
      </c>
      <c r="N130" t="s">
        <v>95</v>
      </c>
      <c r="P130" s="7">
        <v>36525</v>
      </c>
      <c r="Q130" t="s">
        <v>97</v>
      </c>
      <c r="R130" t="s">
        <v>97</v>
      </c>
      <c r="S130" t="s">
        <v>97</v>
      </c>
      <c r="T130" t="s">
        <v>97</v>
      </c>
      <c r="Y130" t="s">
        <v>226</v>
      </c>
    </row>
    <row r="131" spans="1:25">
      <c r="A131" t="s">
        <v>571</v>
      </c>
      <c r="C131" t="s">
        <v>31</v>
      </c>
      <c r="D131" t="s">
        <v>32</v>
      </c>
      <c r="E131" t="s">
        <v>132</v>
      </c>
      <c r="G131" t="s">
        <v>160</v>
      </c>
      <c r="H131" s="6">
        <v>116.038838888889</v>
      </c>
      <c r="I131" s="6">
        <v>38.9216388888889</v>
      </c>
      <c r="J131" t="s">
        <v>128</v>
      </c>
      <c r="K131" t="s">
        <v>37</v>
      </c>
      <c r="M131" t="s">
        <v>38</v>
      </c>
      <c r="N131" t="s">
        <v>95</v>
      </c>
      <c r="O131" t="s">
        <v>204</v>
      </c>
      <c r="P131" s="7">
        <v>43611</v>
      </c>
      <c r="Q131" t="s">
        <v>319</v>
      </c>
      <c r="R131" t="s">
        <v>83</v>
      </c>
      <c r="S131" t="s">
        <v>572</v>
      </c>
      <c r="T131" t="s">
        <v>223</v>
      </c>
      <c r="Y131" t="s">
        <v>285</v>
      </c>
    </row>
    <row r="132" spans="1:25">
      <c r="A132" t="s">
        <v>573</v>
      </c>
      <c r="C132" t="s">
        <v>31</v>
      </c>
      <c r="D132" t="s">
        <v>574</v>
      </c>
      <c r="E132" t="s">
        <v>575</v>
      </c>
      <c r="G132" t="s">
        <v>576</v>
      </c>
      <c r="H132" s="6">
        <v>116.068452</v>
      </c>
      <c r="I132" s="6">
        <v>38.884802</v>
      </c>
      <c r="J132" t="s">
        <v>171</v>
      </c>
      <c r="K132" t="s">
        <v>37</v>
      </c>
      <c r="M132" t="s">
        <v>38</v>
      </c>
      <c r="N132" t="s">
        <v>95</v>
      </c>
      <c r="O132" t="s">
        <v>204</v>
      </c>
      <c r="P132" s="7">
        <v>43611</v>
      </c>
      <c r="Q132" t="s">
        <v>577</v>
      </c>
      <c r="R132" t="s">
        <v>237</v>
      </c>
      <c r="S132" t="s">
        <v>185</v>
      </c>
      <c r="T132" t="s">
        <v>578</v>
      </c>
      <c r="Y132" t="s">
        <v>240</v>
      </c>
    </row>
    <row r="133" spans="1:16">
      <c r="A133" t="s">
        <v>579</v>
      </c>
      <c r="C133" t="s">
        <v>31</v>
      </c>
      <c r="D133" t="s">
        <v>574</v>
      </c>
      <c r="E133" t="s">
        <v>575</v>
      </c>
      <c r="G133" t="s">
        <v>580</v>
      </c>
      <c r="H133" s="6">
        <v>116.062207</v>
      </c>
      <c r="I133" s="6">
        <v>38.884663</v>
      </c>
      <c r="J133" t="s">
        <v>100</v>
      </c>
      <c r="K133" t="s">
        <v>37</v>
      </c>
      <c r="M133" t="s">
        <v>38</v>
      </c>
      <c r="N133" t="s">
        <v>95</v>
      </c>
      <c r="P133" s="7">
        <v>36525</v>
      </c>
    </row>
    <row r="134" spans="1:20">
      <c r="A134" t="s">
        <v>581</v>
      </c>
      <c r="C134" t="s">
        <v>31</v>
      </c>
      <c r="D134" t="s">
        <v>74</v>
      </c>
      <c r="E134" t="s">
        <v>75</v>
      </c>
      <c r="G134" t="s">
        <v>113</v>
      </c>
      <c r="H134" s="6">
        <v>115.793333333333</v>
      </c>
      <c r="I134" s="6">
        <v>38.9836111111111</v>
      </c>
      <c r="J134" t="s">
        <v>78</v>
      </c>
      <c r="K134" t="s">
        <v>79</v>
      </c>
      <c r="L134" t="s">
        <v>80</v>
      </c>
      <c r="M134" t="s">
        <v>46</v>
      </c>
      <c r="N134" t="s">
        <v>81</v>
      </c>
      <c r="O134" t="s">
        <v>582</v>
      </c>
      <c r="P134" s="7">
        <v>43592</v>
      </c>
      <c r="Q134" t="s">
        <v>583</v>
      </c>
      <c r="R134" t="s">
        <v>519</v>
      </c>
      <c r="S134" t="s">
        <v>391</v>
      </c>
      <c r="T134" t="s">
        <v>584</v>
      </c>
    </row>
    <row r="135" spans="1:20">
      <c r="A135" t="s">
        <v>585</v>
      </c>
      <c r="C135" t="s">
        <v>31</v>
      </c>
      <c r="D135" t="s">
        <v>74</v>
      </c>
      <c r="E135" t="s">
        <v>90</v>
      </c>
      <c r="G135" t="s">
        <v>115</v>
      </c>
      <c r="H135" s="6">
        <v>116.103055555556</v>
      </c>
      <c r="I135" s="6">
        <v>39.3119444444444</v>
      </c>
      <c r="J135" t="s">
        <v>93</v>
      </c>
      <c r="K135" t="s">
        <v>94</v>
      </c>
      <c r="M135" t="s">
        <v>38</v>
      </c>
      <c r="N135" t="s">
        <v>95</v>
      </c>
      <c r="O135" t="s">
        <v>582</v>
      </c>
      <c r="P135" s="7">
        <v>43592</v>
      </c>
      <c r="Q135" t="s">
        <v>586</v>
      </c>
      <c r="R135" t="s">
        <v>69</v>
      </c>
      <c r="S135" t="s">
        <v>43</v>
      </c>
      <c r="T135" t="s">
        <v>587</v>
      </c>
    </row>
    <row r="136" spans="1:24">
      <c r="A136" t="s">
        <v>588</v>
      </c>
      <c r="B136" t="s">
        <v>589</v>
      </c>
      <c r="C136" t="s">
        <v>31</v>
      </c>
      <c r="D136" t="s">
        <v>32</v>
      </c>
      <c r="E136" t="s">
        <v>165</v>
      </c>
      <c r="F136" t="s">
        <v>590</v>
      </c>
      <c r="G136" t="s">
        <v>202</v>
      </c>
      <c r="H136" s="6">
        <v>115.97815</v>
      </c>
      <c r="I136" s="6">
        <v>38.9252305555556</v>
      </c>
      <c r="J136" t="s">
        <v>203</v>
      </c>
      <c r="K136" t="s">
        <v>37</v>
      </c>
      <c r="M136" t="s">
        <v>38</v>
      </c>
      <c r="N136" t="s">
        <v>39</v>
      </c>
      <c r="O136" t="s">
        <v>40</v>
      </c>
      <c r="P136" s="7">
        <v>36525</v>
      </c>
      <c r="Q136" t="s">
        <v>591</v>
      </c>
      <c r="R136" t="s">
        <v>591</v>
      </c>
      <c r="S136" t="s">
        <v>591</v>
      </c>
      <c r="T136" t="s">
        <v>591</v>
      </c>
      <c r="U136" t="s">
        <v>591</v>
      </c>
      <c r="V136" t="s">
        <v>591</v>
      </c>
      <c r="W136" t="s">
        <v>591</v>
      </c>
      <c r="X136" t="s">
        <v>591</v>
      </c>
    </row>
    <row r="137" spans="1:24">
      <c r="A137" t="s">
        <v>592</v>
      </c>
      <c r="B137" t="s">
        <v>233</v>
      </c>
      <c r="C137" t="s">
        <v>31</v>
      </c>
      <c r="D137" t="s">
        <v>32</v>
      </c>
      <c r="E137" t="s">
        <v>165</v>
      </c>
      <c r="F137" t="s">
        <v>593</v>
      </c>
      <c r="G137" t="s">
        <v>211</v>
      </c>
      <c r="H137" s="6">
        <v>115.981172222222</v>
      </c>
      <c r="I137" s="6">
        <v>38.9260305555556</v>
      </c>
      <c r="J137" t="s">
        <v>52</v>
      </c>
      <c r="K137" t="s">
        <v>37</v>
      </c>
      <c r="M137" t="s">
        <v>38</v>
      </c>
      <c r="N137" t="s">
        <v>39</v>
      </c>
      <c r="O137" t="s">
        <v>40</v>
      </c>
      <c r="P137" s="7">
        <v>36525</v>
      </c>
      <c r="Q137" t="s">
        <v>591</v>
      </c>
      <c r="R137" t="s">
        <v>591</v>
      </c>
      <c r="S137" t="s">
        <v>591</v>
      </c>
      <c r="T137" t="s">
        <v>591</v>
      </c>
      <c r="U137" t="s">
        <v>591</v>
      </c>
      <c r="V137" t="s">
        <v>591</v>
      </c>
      <c r="W137" t="s">
        <v>591</v>
      </c>
      <c r="X137" t="s">
        <v>591</v>
      </c>
    </row>
    <row r="138" spans="1:24">
      <c r="A138" t="s">
        <v>594</v>
      </c>
      <c r="B138" t="s">
        <v>164</v>
      </c>
      <c r="C138" t="s">
        <v>31</v>
      </c>
      <c r="D138" t="s">
        <v>32</v>
      </c>
      <c r="E138" t="s">
        <v>165</v>
      </c>
      <c r="F138" t="s">
        <v>595</v>
      </c>
      <c r="G138" t="s">
        <v>218</v>
      </c>
      <c r="H138" s="6">
        <v>116.006486111111</v>
      </c>
      <c r="I138" s="6">
        <v>38.9149166666667</v>
      </c>
      <c r="J138" t="s">
        <v>219</v>
      </c>
      <c r="K138" t="s">
        <v>37</v>
      </c>
      <c r="M138" t="s">
        <v>38</v>
      </c>
      <c r="N138" t="s">
        <v>39</v>
      </c>
      <c r="O138" t="s">
        <v>40</v>
      </c>
      <c r="P138" s="7">
        <v>43647</v>
      </c>
      <c r="Q138" t="s">
        <v>596</v>
      </c>
      <c r="R138" t="s">
        <v>596</v>
      </c>
      <c r="S138" t="s">
        <v>596</v>
      </c>
      <c r="T138" t="s">
        <v>596</v>
      </c>
      <c r="U138" t="s">
        <v>596</v>
      </c>
      <c r="V138" t="s">
        <v>596</v>
      </c>
      <c r="W138" t="s">
        <v>596</v>
      </c>
      <c r="X138" t="s">
        <v>596</v>
      </c>
    </row>
    <row r="139" spans="1:24">
      <c r="A139" t="s">
        <v>597</v>
      </c>
      <c r="B139" t="s">
        <v>172</v>
      </c>
      <c r="C139" t="s">
        <v>31</v>
      </c>
      <c r="D139" t="s">
        <v>32</v>
      </c>
      <c r="E139" t="s">
        <v>165</v>
      </c>
      <c r="F139" t="s">
        <v>598</v>
      </c>
      <c r="G139" t="s">
        <v>225</v>
      </c>
      <c r="H139" s="6">
        <v>116.002252777778</v>
      </c>
      <c r="I139" s="6">
        <v>38.9146722222222</v>
      </c>
      <c r="J139" t="s">
        <v>36</v>
      </c>
      <c r="K139" t="s">
        <v>37</v>
      </c>
      <c r="M139" t="s">
        <v>38</v>
      </c>
      <c r="N139" t="s">
        <v>39</v>
      </c>
      <c r="O139" t="s">
        <v>40</v>
      </c>
      <c r="P139" s="7">
        <v>36525</v>
      </c>
      <c r="Q139" t="s">
        <v>599</v>
      </c>
      <c r="R139" t="s">
        <v>600</v>
      </c>
      <c r="S139" t="s">
        <v>600</v>
      </c>
      <c r="T139" t="s">
        <v>600</v>
      </c>
      <c r="U139" t="s">
        <v>601</v>
      </c>
      <c r="V139" t="s">
        <v>600</v>
      </c>
      <c r="W139" t="s">
        <v>602</v>
      </c>
      <c r="X139" t="s">
        <v>603</v>
      </c>
    </row>
    <row r="140" spans="1:24">
      <c r="A140" t="s">
        <v>604</v>
      </c>
      <c r="B140" t="s">
        <v>605</v>
      </c>
      <c r="C140" t="s">
        <v>31</v>
      </c>
      <c r="D140" t="s">
        <v>32</v>
      </c>
      <c r="E140" t="s">
        <v>165</v>
      </c>
      <c r="F140" t="s">
        <v>606</v>
      </c>
      <c r="G140" t="s">
        <v>228</v>
      </c>
      <c r="H140" s="6">
        <v>116.012658333333</v>
      </c>
      <c r="I140" s="6">
        <v>38.9182555555556</v>
      </c>
      <c r="J140" t="s">
        <v>100</v>
      </c>
      <c r="K140" t="s">
        <v>37</v>
      </c>
      <c r="M140" t="s">
        <v>38</v>
      </c>
      <c r="N140" t="s">
        <v>39</v>
      </c>
      <c r="O140" t="s">
        <v>40</v>
      </c>
      <c r="P140" s="7">
        <v>36525</v>
      </c>
      <c r="Q140" t="s">
        <v>607</v>
      </c>
      <c r="R140" t="s">
        <v>607</v>
      </c>
      <c r="S140" t="s">
        <v>607</v>
      </c>
      <c r="T140" t="s">
        <v>607</v>
      </c>
      <c r="U140" t="s">
        <v>607</v>
      </c>
      <c r="V140" t="s">
        <v>607</v>
      </c>
      <c r="W140" t="s">
        <v>607</v>
      </c>
      <c r="X140" t="s">
        <v>607</v>
      </c>
    </row>
    <row r="141" spans="1:24">
      <c r="A141" t="s">
        <v>608</v>
      </c>
      <c r="B141" t="s">
        <v>609</v>
      </c>
      <c r="C141" t="s">
        <v>31</v>
      </c>
      <c r="D141" t="s">
        <v>32</v>
      </c>
      <c r="E141" t="s">
        <v>165</v>
      </c>
      <c r="F141" t="s">
        <v>610</v>
      </c>
      <c r="G141" t="s">
        <v>230</v>
      </c>
      <c r="H141" s="6">
        <v>116.01655</v>
      </c>
      <c r="I141" s="6">
        <v>38.9219472222222</v>
      </c>
      <c r="J141" t="s">
        <v>47</v>
      </c>
      <c r="K141" t="s">
        <v>37</v>
      </c>
      <c r="M141" t="s">
        <v>38</v>
      </c>
      <c r="N141" t="s">
        <v>39</v>
      </c>
      <c r="O141" t="s">
        <v>40</v>
      </c>
      <c r="P141" s="7">
        <v>36525</v>
      </c>
      <c r="Q141" t="s">
        <v>607</v>
      </c>
      <c r="R141" t="s">
        <v>607</v>
      </c>
      <c r="S141" t="s">
        <v>607</v>
      </c>
      <c r="T141" t="s">
        <v>607</v>
      </c>
      <c r="U141" t="s">
        <v>607</v>
      </c>
      <c r="V141" t="s">
        <v>607</v>
      </c>
      <c r="W141" t="s">
        <v>607</v>
      </c>
      <c r="X141" t="s">
        <v>607</v>
      </c>
    </row>
    <row r="142" spans="1:24">
      <c r="A142" t="s">
        <v>611</v>
      </c>
      <c r="B142" t="s">
        <v>612</v>
      </c>
      <c r="C142" t="s">
        <v>31</v>
      </c>
      <c r="D142" t="s">
        <v>32</v>
      </c>
      <c r="E142" t="s">
        <v>165</v>
      </c>
      <c r="F142" t="s">
        <v>613</v>
      </c>
      <c r="G142" t="s">
        <v>232</v>
      </c>
      <c r="H142" s="6">
        <v>116.012525</v>
      </c>
      <c r="I142" s="6">
        <v>38.9201472222222</v>
      </c>
      <c r="J142" t="s">
        <v>233</v>
      </c>
      <c r="K142" t="s">
        <v>37</v>
      </c>
      <c r="M142" t="s">
        <v>38</v>
      </c>
      <c r="N142" t="s">
        <v>39</v>
      </c>
      <c r="O142" t="s">
        <v>40</v>
      </c>
      <c r="P142" s="7">
        <v>36525</v>
      </c>
      <c r="Q142" t="s">
        <v>607</v>
      </c>
      <c r="R142" t="s">
        <v>607</v>
      </c>
      <c r="S142" t="s">
        <v>607</v>
      </c>
      <c r="T142" t="s">
        <v>607</v>
      </c>
      <c r="U142" t="s">
        <v>607</v>
      </c>
      <c r="V142" t="s">
        <v>607</v>
      </c>
      <c r="W142" t="s">
        <v>607</v>
      </c>
      <c r="X142" t="s">
        <v>607</v>
      </c>
    </row>
    <row r="143" spans="1:24">
      <c r="A143" t="s">
        <v>614</v>
      </c>
      <c r="B143" t="s">
        <v>615</v>
      </c>
      <c r="C143" t="s">
        <v>31</v>
      </c>
      <c r="D143" t="s">
        <v>32</v>
      </c>
      <c r="E143" t="s">
        <v>165</v>
      </c>
      <c r="F143" t="s">
        <v>616</v>
      </c>
      <c r="G143" t="s">
        <v>234</v>
      </c>
      <c r="H143" s="6">
        <v>116.013161111111</v>
      </c>
      <c r="I143" s="6">
        <v>38.9201861111111</v>
      </c>
      <c r="J143" t="s">
        <v>233</v>
      </c>
      <c r="K143" t="s">
        <v>37</v>
      </c>
      <c r="M143" t="s">
        <v>38</v>
      </c>
      <c r="N143" t="s">
        <v>39</v>
      </c>
      <c r="O143" t="s">
        <v>40</v>
      </c>
      <c r="P143" s="7">
        <v>36525</v>
      </c>
      <c r="Q143" t="s">
        <v>607</v>
      </c>
      <c r="R143" t="s">
        <v>607</v>
      </c>
      <c r="S143" t="s">
        <v>607</v>
      </c>
      <c r="T143" t="s">
        <v>607</v>
      </c>
      <c r="U143" t="s">
        <v>607</v>
      </c>
      <c r="V143" t="s">
        <v>607</v>
      </c>
      <c r="W143" t="s">
        <v>607</v>
      </c>
      <c r="X143" t="s">
        <v>607</v>
      </c>
    </row>
    <row r="144" spans="1:24">
      <c r="A144" t="s">
        <v>617</v>
      </c>
      <c r="B144" t="s">
        <v>465</v>
      </c>
      <c r="C144" t="s">
        <v>31</v>
      </c>
      <c r="D144" t="s">
        <v>32</v>
      </c>
      <c r="E144" t="s">
        <v>165</v>
      </c>
      <c r="F144" t="s">
        <v>618</v>
      </c>
      <c r="G144" t="s">
        <v>235</v>
      </c>
      <c r="H144" s="6">
        <v>115.972791666667</v>
      </c>
      <c r="I144" s="6">
        <v>38.9195916666667</v>
      </c>
      <c r="J144" t="s">
        <v>100</v>
      </c>
      <c r="K144" t="s">
        <v>37</v>
      </c>
      <c r="M144" t="s">
        <v>38</v>
      </c>
      <c r="N144" t="s">
        <v>39</v>
      </c>
      <c r="O144" t="s">
        <v>40</v>
      </c>
      <c r="P144" s="7">
        <v>36525</v>
      </c>
      <c r="Q144" t="s">
        <v>619</v>
      </c>
      <c r="R144" t="s">
        <v>619</v>
      </c>
      <c r="S144" t="s">
        <v>619</v>
      </c>
      <c r="T144" t="s">
        <v>619</v>
      </c>
      <c r="U144" t="s">
        <v>619</v>
      </c>
      <c r="V144" t="s">
        <v>619</v>
      </c>
      <c r="W144" t="s">
        <v>619</v>
      </c>
      <c r="X144" t="s">
        <v>619</v>
      </c>
    </row>
    <row r="145" spans="1:24">
      <c r="A145" t="s">
        <v>620</v>
      </c>
      <c r="B145" t="s">
        <v>621</v>
      </c>
      <c r="C145" t="s">
        <v>31</v>
      </c>
      <c r="D145" t="s">
        <v>32</v>
      </c>
      <c r="E145" t="s">
        <v>165</v>
      </c>
      <c r="F145" t="s">
        <v>622</v>
      </c>
      <c r="G145" t="s">
        <v>241</v>
      </c>
      <c r="H145" s="6">
        <v>115.978261111111</v>
      </c>
      <c r="I145" s="6">
        <v>38.9206833333333</v>
      </c>
      <c r="J145" t="s">
        <v>120</v>
      </c>
      <c r="K145" t="s">
        <v>37</v>
      </c>
      <c r="M145" t="s">
        <v>38</v>
      </c>
      <c r="N145" t="s">
        <v>39</v>
      </c>
      <c r="O145" t="s">
        <v>40</v>
      </c>
      <c r="P145" s="7">
        <v>36525</v>
      </c>
      <c r="Q145" t="s">
        <v>619</v>
      </c>
      <c r="R145" t="s">
        <v>619</v>
      </c>
      <c r="S145" t="s">
        <v>619</v>
      </c>
      <c r="T145" t="s">
        <v>619</v>
      </c>
      <c r="U145" t="s">
        <v>619</v>
      </c>
      <c r="V145" t="s">
        <v>619</v>
      </c>
      <c r="W145" t="s">
        <v>619</v>
      </c>
      <c r="X145" t="s">
        <v>619</v>
      </c>
    </row>
    <row r="146" spans="1:24">
      <c r="A146" t="s">
        <v>623</v>
      </c>
      <c r="B146" t="s">
        <v>29</v>
      </c>
      <c r="C146" t="s">
        <v>31</v>
      </c>
      <c r="D146" t="s">
        <v>32</v>
      </c>
      <c r="E146" t="s">
        <v>165</v>
      </c>
      <c r="F146" t="s">
        <v>624</v>
      </c>
      <c r="G146" t="s">
        <v>247</v>
      </c>
      <c r="H146" s="6">
        <v>115.977441666667</v>
      </c>
      <c r="I146" s="6">
        <v>38.9190388888889</v>
      </c>
      <c r="J146" t="s">
        <v>100</v>
      </c>
      <c r="K146" t="s">
        <v>37</v>
      </c>
      <c r="M146" t="s">
        <v>38</v>
      </c>
      <c r="N146" t="s">
        <v>39</v>
      </c>
      <c r="O146" t="s">
        <v>40</v>
      </c>
      <c r="P146" s="7">
        <v>36525</v>
      </c>
      <c r="Q146" t="s">
        <v>619</v>
      </c>
      <c r="R146" t="s">
        <v>619</v>
      </c>
      <c r="S146" t="s">
        <v>619</v>
      </c>
      <c r="T146" t="s">
        <v>619</v>
      </c>
      <c r="U146" t="s">
        <v>619</v>
      </c>
      <c r="V146" t="s">
        <v>619</v>
      </c>
      <c r="W146" t="s">
        <v>619</v>
      </c>
      <c r="X146" t="s">
        <v>619</v>
      </c>
    </row>
    <row r="147" spans="1:24">
      <c r="A147" t="s">
        <v>625</v>
      </c>
      <c r="B147" t="s">
        <v>47</v>
      </c>
      <c r="C147" t="s">
        <v>31</v>
      </c>
      <c r="D147" t="s">
        <v>32</v>
      </c>
      <c r="E147" t="s">
        <v>165</v>
      </c>
      <c r="F147" t="s">
        <v>626</v>
      </c>
      <c r="G147" t="s">
        <v>253</v>
      </c>
      <c r="H147" s="6">
        <v>115.974661111111</v>
      </c>
      <c r="I147" s="6">
        <v>38.918475</v>
      </c>
      <c r="J147" t="s">
        <v>100</v>
      </c>
      <c r="K147" t="s">
        <v>37</v>
      </c>
      <c r="M147" t="s">
        <v>38</v>
      </c>
      <c r="N147" t="s">
        <v>39</v>
      </c>
      <c r="O147" t="s">
        <v>40</v>
      </c>
      <c r="P147" s="7">
        <v>36525</v>
      </c>
      <c r="Q147" t="s">
        <v>619</v>
      </c>
      <c r="R147" t="s">
        <v>619</v>
      </c>
      <c r="S147" t="s">
        <v>619</v>
      </c>
      <c r="T147" t="s">
        <v>619</v>
      </c>
      <c r="U147" t="s">
        <v>619</v>
      </c>
      <c r="V147" t="s">
        <v>619</v>
      </c>
      <c r="W147" t="s">
        <v>619</v>
      </c>
      <c r="X147" t="s">
        <v>619</v>
      </c>
    </row>
    <row r="148" spans="1:24">
      <c r="A148" t="s">
        <v>627</v>
      </c>
      <c r="B148" t="s">
        <v>64</v>
      </c>
      <c r="C148" t="s">
        <v>31</v>
      </c>
      <c r="D148" t="s">
        <v>32</v>
      </c>
      <c r="E148" t="s">
        <v>165</v>
      </c>
      <c r="F148" t="s">
        <v>628</v>
      </c>
      <c r="G148" t="s">
        <v>258</v>
      </c>
      <c r="H148" s="6">
        <v>115.939833333333</v>
      </c>
      <c r="I148" s="6">
        <v>38.9154722222222</v>
      </c>
      <c r="J148" t="s">
        <v>68</v>
      </c>
      <c r="K148" t="s">
        <v>37</v>
      </c>
      <c r="M148" t="s">
        <v>38</v>
      </c>
      <c r="N148" t="s">
        <v>39</v>
      </c>
      <c r="O148" t="s">
        <v>40</v>
      </c>
      <c r="P148" s="7">
        <v>36525</v>
      </c>
      <c r="Q148" t="s">
        <v>619</v>
      </c>
      <c r="R148" t="s">
        <v>619</v>
      </c>
      <c r="S148" t="s">
        <v>619</v>
      </c>
      <c r="T148" t="s">
        <v>619</v>
      </c>
      <c r="U148" t="s">
        <v>619</v>
      </c>
      <c r="V148" t="s">
        <v>619</v>
      </c>
      <c r="W148" t="s">
        <v>619</v>
      </c>
      <c r="X148" t="s">
        <v>619</v>
      </c>
    </row>
    <row r="149" spans="1:24">
      <c r="A149" t="s">
        <v>629</v>
      </c>
      <c r="B149" t="s">
        <v>88</v>
      </c>
      <c r="C149" t="s">
        <v>31</v>
      </c>
      <c r="D149" t="s">
        <v>32</v>
      </c>
      <c r="E149" t="s">
        <v>165</v>
      </c>
      <c r="F149" t="s">
        <v>630</v>
      </c>
      <c r="G149" t="s">
        <v>259</v>
      </c>
      <c r="H149" s="6">
        <v>115.953563888889</v>
      </c>
      <c r="I149" s="6">
        <v>38.9172388888889</v>
      </c>
      <c r="J149" t="s">
        <v>68</v>
      </c>
      <c r="K149" t="s">
        <v>37</v>
      </c>
      <c r="M149" t="s">
        <v>38</v>
      </c>
      <c r="N149" t="s">
        <v>39</v>
      </c>
      <c r="O149" t="s">
        <v>40</v>
      </c>
      <c r="P149" s="7">
        <v>36525</v>
      </c>
      <c r="Q149" t="s">
        <v>619</v>
      </c>
      <c r="R149" t="s">
        <v>619</v>
      </c>
      <c r="S149" t="s">
        <v>619</v>
      </c>
      <c r="T149" t="s">
        <v>619</v>
      </c>
      <c r="U149" t="s">
        <v>619</v>
      </c>
      <c r="V149" t="s">
        <v>619</v>
      </c>
      <c r="W149" t="s">
        <v>619</v>
      </c>
      <c r="X149" t="s">
        <v>619</v>
      </c>
    </row>
    <row r="150" spans="1:24">
      <c r="A150" t="s">
        <v>631</v>
      </c>
      <c r="B150" t="s">
        <v>100</v>
      </c>
      <c r="C150" t="s">
        <v>31</v>
      </c>
      <c r="D150" t="s">
        <v>32</v>
      </c>
      <c r="E150" t="s">
        <v>165</v>
      </c>
      <c r="F150" t="s">
        <v>632</v>
      </c>
      <c r="G150" t="s">
        <v>261</v>
      </c>
      <c r="H150" s="6">
        <v>115.948747222222</v>
      </c>
      <c r="I150" s="6">
        <v>38.9145777777778</v>
      </c>
      <c r="J150" t="s">
        <v>100</v>
      </c>
      <c r="K150" t="s">
        <v>37</v>
      </c>
      <c r="M150" t="s">
        <v>38</v>
      </c>
      <c r="N150" t="s">
        <v>39</v>
      </c>
      <c r="O150" t="s">
        <v>40</v>
      </c>
      <c r="P150" s="7">
        <v>36525</v>
      </c>
      <c r="Q150" t="s">
        <v>619</v>
      </c>
      <c r="R150" t="s">
        <v>619</v>
      </c>
      <c r="S150" t="s">
        <v>619</v>
      </c>
      <c r="T150" t="s">
        <v>619</v>
      </c>
      <c r="U150" t="s">
        <v>619</v>
      </c>
      <c r="V150" t="s">
        <v>619</v>
      </c>
      <c r="W150" t="s">
        <v>619</v>
      </c>
      <c r="X150" t="s">
        <v>619</v>
      </c>
    </row>
    <row r="151" spans="1:24">
      <c r="A151" t="s">
        <v>633</v>
      </c>
      <c r="B151" t="s">
        <v>103</v>
      </c>
      <c r="C151" t="s">
        <v>31</v>
      </c>
      <c r="D151" t="s">
        <v>32</v>
      </c>
      <c r="E151" t="s">
        <v>165</v>
      </c>
      <c r="F151" t="s">
        <v>634</v>
      </c>
      <c r="G151" t="s">
        <v>268</v>
      </c>
      <c r="H151" s="6">
        <v>115.941844444444</v>
      </c>
      <c r="I151" s="6">
        <v>38.9055583333333</v>
      </c>
      <c r="J151" t="s">
        <v>68</v>
      </c>
      <c r="K151" t="s">
        <v>37</v>
      </c>
      <c r="M151" t="s">
        <v>38</v>
      </c>
      <c r="N151" t="s">
        <v>39</v>
      </c>
      <c r="O151" t="s">
        <v>40</v>
      </c>
      <c r="P151" s="7">
        <v>36525</v>
      </c>
      <c r="Q151" t="s">
        <v>619</v>
      </c>
      <c r="R151" t="s">
        <v>619</v>
      </c>
      <c r="S151" t="s">
        <v>619</v>
      </c>
      <c r="T151" t="s">
        <v>619</v>
      </c>
      <c r="U151" t="s">
        <v>619</v>
      </c>
      <c r="V151" t="s">
        <v>619</v>
      </c>
      <c r="W151" t="s">
        <v>619</v>
      </c>
      <c r="X151" t="s">
        <v>619</v>
      </c>
    </row>
    <row r="152" spans="1:24">
      <c r="A152" t="s">
        <v>635</v>
      </c>
      <c r="B152" t="s">
        <v>106</v>
      </c>
      <c r="C152" t="s">
        <v>31</v>
      </c>
      <c r="D152" t="s">
        <v>32</v>
      </c>
      <c r="E152" t="s">
        <v>165</v>
      </c>
      <c r="F152" t="s">
        <v>636</v>
      </c>
      <c r="G152" t="s">
        <v>275</v>
      </c>
      <c r="H152" s="6">
        <v>115.927316666667</v>
      </c>
      <c r="I152" s="6">
        <v>38.9045666666667</v>
      </c>
      <c r="J152" t="s">
        <v>100</v>
      </c>
      <c r="K152" t="s">
        <v>37</v>
      </c>
      <c r="M152" t="s">
        <v>38</v>
      </c>
      <c r="N152" t="s">
        <v>39</v>
      </c>
      <c r="O152" t="s">
        <v>40</v>
      </c>
      <c r="P152" s="7">
        <v>36525</v>
      </c>
      <c r="Q152" t="s">
        <v>637</v>
      </c>
      <c r="R152" t="s">
        <v>638</v>
      </c>
      <c r="S152" t="s">
        <v>638</v>
      </c>
      <c r="T152" t="s">
        <v>638</v>
      </c>
      <c r="U152" t="s">
        <v>639</v>
      </c>
      <c r="V152" t="s">
        <v>638</v>
      </c>
      <c r="W152" t="s">
        <v>640</v>
      </c>
      <c r="X152" t="s">
        <v>641</v>
      </c>
    </row>
    <row r="153" spans="1:24">
      <c r="A153" t="s">
        <v>642</v>
      </c>
      <c r="B153" t="s">
        <v>114</v>
      </c>
      <c r="C153" t="s">
        <v>31</v>
      </c>
      <c r="D153" t="s">
        <v>32</v>
      </c>
      <c r="E153" t="s">
        <v>165</v>
      </c>
      <c r="F153" t="s">
        <v>643</v>
      </c>
      <c r="G153" t="s">
        <v>281</v>
      </c>
      <c r="H153" s="6">
        <v>115.941213888889</v>
      </c>
      <c r="I153" s="6">
        <v>38.9046861111111</v>
      </c>
      <c r="J153" t="s">
        <v>100</v>
      </c>
      <c r="K153" t="s">
        <v>37</v>
      </c>
      <c r="M153" t="s">
        <v>38</v>
      </c>
      <c r="N153" t="s">
        <v>39</v>
      </c>
      <c r="O153" t="s">
        <v>40</v>
      </c>
      <c r="P153" s="7">
        <v>36525</v>
      </c>
      <c r="Q153" t="s">
        <v>619</v>
      </c>
      <c r="R153" t="s">
        <v>619</v>
      </c>
      <c r="S153" t="s">
        <v>619</v>
      </c>
      <c r="T153" t="s">
        <v>619</v>
      </c>
      <c r="U153" t="s">
        <v>619</v>
      </c>
      <c r="V153" t="s">
        <v>619</v>
      </c>
      <c r="W153" t="s">
        <v>619</v>
      </c>
      <c r="X153" t="s">
        <v>619</v>
      </c>
    </row>
    <row r="154" spans="1:24">
      <c r="A154" t="s">
        <v>644</v>
      </c>
      <c r="B154" t="s">
        <v>125</v>
      </c>
      <c r="C154" t="s">
        <v>31</v>
      </c>
      <c r="D154" t="s">
        <v>32</v>
      </c>
      <c r="E154" t="s">
        <v>165</v>
      </c>
      <c r="F154" t="s">
        <v>645</v>
      </c>
      <c r="G154" t="s">
        <v>287</v>
      </c>
      <c r="H154" s="6">
        <v>115.97225</v>
      </c>
      <c r="I154" s="6">
        <v>38.9045111111111</v>
      </c>
      <c r="J154" t="s">
        <v>120</v>
      </c>
      <c r="K154" t="s">
        <v>37</v>
      </c>
      <c r="M154" t="s">
        <v>38</v>
      </c>
      <c r="N154" t="s">
        <v>39</v>
      </c>
      <c r="O154" t="s">
        <v>40</v>
      </c>
      <c r="P154" s="7">
        <v>36525</v>
      </c>
      <c r="Q154" t="s">
        <v>619</v>
      </c>
      <c r="R154" t="s">
        <v>619</v>
      </c>
      <c r="S154" t="s">
        <v>619</v>
      </c>
      <c r="T154" t="s">
        <v>619</v>
      </c>
      <c r="U154" t="s">
        <v>619</v>
      </c>
      <c r="V154" t="s">
        <v>619</v>
      </c>
      <c r="W154" t="s">
        <v>619</v>
      </c>
      <c r="X154" t="s">
        <v>619</v>
      </c>
    </row>
    <row r="155" spans="1:24">
      <c r="A155" t="s">
        <v>646</v>
      </c>
      <c r="B155" t="s">
        <v>128</v>
      </c>
      <c r="C155" t="s">
        <v>31</v>
      </c>
      <c r="D155" t="s">
        <v>32</v>
      </c>
      <c r="E155" t="s">
        <v>165</v>
      </c>
      <c r="F155" t="s">
        <v>647</v>
      </c>
      <c r="G155" t="s">
        <v>293</v>
      </c>
      <c r="H155" s="6">
        <v>116.036066666667</v>
      </c>
      <c r="I155" s="6">
        <v>38.9377861111111</v>
      </c>
      <c r="J155" t="s">
        <v>120</v>
      </c>
      <c r="K155" t="s">
        <v>37</v>
      </c>
      <c r="M155" t="s">
        <v>38</v>
      </c>
      <c r="N155" t="s">
        <v>39</v>
      </c>
      <c r="O155" t="s">
        <v>40</v>
      </c>
      <c r="P155" s="7">
        <v>36525</v>
      </c>
      <c r="Q155" t="s">
        <v>619</v>
      </c>
      <c r="R155" t="s">
        <v>619</v>
      </c>
      <c r="S155" t="s">
        <v>619</v>
      </c>
      <c r="T155" t="s">
        <v>619</v>
      </c>
      <c r="U155" t="s">
        <v>619</v>
      </c>
      <c r="V155" t="s">
        <v>619</v>
      </c>
      <c r="W155" t="s">
        <v>619</v>
      </c>
      <c r="X155" t="s">
        <v>619</v>
      </c>
    </row>
    <row r="156" spans="1:24">
      <c r="A156" t="s">
        <v>648</v>
      </c>
      <c r="B156" t="s">
        <v>148</v>
      </c>
      <c r="C156" t="s">
        <v>31</v>
      </c>
      <c r="D156" t="s">
        <v>32</v>
      </c>
      <c r="E156" t="s">
        <v>165</v>
      </c>
      <c r="F156" t="s">
        <v>649</v>
      </c>
      <c r="G156" t="s">
        <v>299</v>
      </c>
      <c r="H156" s="6">
        <v>116.021672222222</v>
      </c>
      <c r="I156" s="6">
        <v>38.9340361111111</v>
      </c>
      <c r="J156" t="s">
        <v>36</v>
      </c>
      <c r="K156" t="s">
        <v>37</v>
      </c>
      <c r="M156" t="s">
        <v>38</v>
      </c>
      <c r="N156" t="s">
        <v>39</v>
      </c>
      <c r="O156" t="s">
        <v>40</v>
      </c>
      <c r="P156" s="7">
        <v>36525</v>
      </c>
      <c r="Q156" t="s">
        <v>619</v>
      </c>
      <c r="R156" t="s">
        <v>619</v>
      </c>
      <c r="S156" t="s">
        <v>619</v>
      </c>
      <c r="T156" t="s">
        <v>619</v>
      </c>
      <c r="U156" t="s">
        <v>619</v>
      </c>
      <c r="V156" t="s">
        <v>619</v>
      </c>
      <c r="W156" t="s">
        <v>619</v>
      </c>
      <c r="X156" t="s">
        <v>619</v>
      </c>
    </row>
    <row r="157" spans="1:24">
      <c r="A157" t="s">
        <v>650</v>
      </c>
      <c r="B157" t="s">
        <v>151</v>
      </c>
      <c r="C157" t="s">
        <v>31</v>
      </c>
      <c r="D157" t="s">
        <v>32</v>
      </c>
      <c r="E157" t="s">
        <v>165</v>
      </c>
      <c r="F157" t="s">
        <v>651</v>
      </c>
      <c r="G157" t="s">
        <v>303</v>
      </c>
      <c r="H157" s="6">
        <v>116.020058333333</v>
      </c>
      <c r="I157" s="6">
        <v>38.9338166666667</v>
      </c>
      <c r="J157" t="s">
        <v>36</v>
      </c>
      <c r="K157" t="s">
        <v>37</v>
      </c>
      <c r="M157" t="s">
        <v>38</v>
      </c>
      <c r="N157" t="s">
        <v>39</v>
      </c>
      <c r="O157" t="s">
        <v>40</v>
      </c>
      <c r="P157" s="7">
        <v>36525</v>
      </c>
      <c r="Q157" t="s">
        <v>619</v>
      </c>
      <c r="R157" t="s">
        <v>619</v>
      </c>
      <c r="S157" t="s">
        <v>619</v>
      </c>
      <c r="T157" t="s">
        <v>619</v>
      </c>
      <c r="U157" t="s">
        <v>619</v>
      </c>
      <c r="V157" t="s">
        <v>619</v>
      </c>
      <c r="W157" t="s">
        <v>619</v>
      </c>
      <c r="X157" t="s">
        <v>619</v>
      </c>
    </row>
    <row r="158" spans="1:24">
      <c r="A158" t="s">
        <v>652</v>
      </c>
      <c r="B158" t="s">
        <v>156</v>
      </c>
      <c r="C158" t="s">
        <v>31</v>
      </c>
      <c r="D158" t="s">
        <v>32</v>
      </c>
      <c r="E158" t="s">
        <v>165</v>
      </c>
      <c r="F158" t="s">
        <v>653</v>
      </c>
      <c r="G158" t="s">
        <v>308</v>
      </c>
      <c r="H158" s="6">
        <v>116.016127777778</v>
      </c>
      <c r="I158" s="6">
        <v>38.9317916666667</v>
      </c>
      <c r="J158" t="s">
        <v>36</v>
      </c>
      <c r="K158" t="s">
        <v>37</v>
      </c>
      <c r="M158" t="s">
        <v>38</v>
      </c>
      <c r="N158" t="s">
        <v>39</v>
      </c>
      <c r="O158" t="s">
        <v>40</v>
      </c>
      <c r="P158" s="7">
        <v>36525</v>
      </c>
      <c r="Q158" t="s">
        <v>619</v>
      </c>
      <c r="R158" t="s">
        <v>619</v>
      </c>
      <c r="S158" t="s">
        <v>619</v>
      </c>
      <c r="T158" t="s">
        <v>619</v>
      </c>
      <c r="U158" t="s">
        <v>619</v>
      </c>
      <c r="V158" t="s">
        <v>619</v>
      </c>
      <c r="W158" t="s">
        <v>619</v>
      </c>
      <c r="X158" t="s">
        <v>619</v>
      </c>
    </row>
    <row r="159" spans="1:24">
      <c r="A159" t="s">
        <v>654</v>
      </c>
      <c r="B159" t="s">
        <v>68</v>
      </c>
      <c r="C159" t="s">
        <v>31</v>
      </c>
      <c r="D159" t="s">
        <v>32</v>
      </c>
      <c r="E159" t="s">
        <v>165</v>
      </c>
      <c r="F159" t="s">
        <v>655</v>
      </c>
      <c r="G159" t="s">
        <v>309</v>
      </c>
      <c r="H159" s="6">
        <v>116.016505555556</v>
      </c>
      <c r="I159" s="6">
        <v>38.9329722222222</v>
      </c>
      <c r="J159" t="s">
        <v>100</v>
      </c>
      <c r="K159" t="s">
        <v>37</v>
      </c>
      <c r="M159" t="s">
        <v>38</v>
      </c>
      <c r="N159" t="s">
        <v>39</v>
      </c>
      <c r="O159" t="s">
        <v>40</v>
      </c>
      <c r="P159" s="7">
        <v>36525</v>
      </c>
      <c r="Q159" t="s">
        <v>619</v>
      </c>
      <c r="R159" t="s">
        <v>619</v>
      </c>
      <c r="S159" t="s">
        <v>619</v>
      </c>
      <c r="T159" t="s">
        <v>619</v>
      </c>
      <c r="U159" t="s">
        <v>619</v>
      </c>
      <c r="V159" t="s">
        <v>619</v>
      </c>
      <c r="W159" t="s">
        <v>619</v>
      </c>
      <c r="X159" t="s">
        <v>619</v>
      </c>
    </row>
    <row r="160" spans="1:24">
      <c r="A160" t="s">
        <v>656</v>
      </c>
      <c r="B160" t="s">
        <v>161</v>
      </c>
      <c r="C160" t="s">
        <v>31</v>
      </c>
      <c r="D160" t="s">
        <v>32</v>
      </c>
      <c r="E160" t="s">
        <v>165</v>
      </c>
      <c r="F160" t="s">
        <v>657</v>
      </c>
      <c r="G160" t="s">
        <v>313</v>
      </c>
      <c r="H160" s="6">
        <v>116.017852777778</v>
      </c>
      <c r="I160" s="6">
        <v>38.9350083333333</v>
      </c>
      <c r="J160" t="s">
        <v>36</v>
      </c>
      <c r="K160" t="s">
        <v>37</v>
      </c>
      <c r="M160" t="s">
        <v>38</v>
      </c>
      <c r="N160" t="s">
        <v>39</v>
      </c>
      <c r="O160" t="s">
        <v>40</v>
      </c>
      <c r="P160" s="7">
        <v>36525</v>
      </c>
      <c r="Q160" t="s">
        <v>619</v>
      </c>
      <c r="R160" t="s">
        <v>619</v>
      </c>
      <c r="S160" t="s">
        <v>619</v>
      </c>
      <c r="T160" t="s">
        <v>619</v>
      </c>
      <c r="U160" t="s">
        <v>619</v>
      </c>
      <c r="V160" t="s">
        <v>619</v>
      </c>
      <c r="W160" t="s">
        <v>619</v>
      </c>
      <c r="X160" t="s">
        <v>619</v>
      </c>
    </row>
    <row r="161" spans="1:24">
      <c r="A161" t="s">
        <v>658</v>
      </c>
      <c r="B161" t="s">
        <v>162</v>
      </c>
      <c r="C161" t="s">
        <v>31</v>
      </c>
      <c r="D161" t="s">
        <v>32</v>
      </c>
      <c r="E161" t="s">
        <v>33</v>
      </c>
      <c r="F161" t="s">
        <v>659</v>
      </c>
      <c r="G161" t="s">
        <v>318</v>
      </c>
      <c r="H161" s="6">
        <v>116.027847222222</v>
      </c>
      <c r="I161" s="6">
        <v>38.8979916666667</v>
      </c>
      <c r="J161" t="s">
        <v>52</v>
      </c>
      <c r="K161" t="s">
        <v>37</v>
      </c>
      <c r="M161" t="s">
        <v>38</v>
      </c>
      <c r="N161" t="s">
        <v>39</v>
      </c>
      <c r="O161" t="s">
        <v>40</v>
      </c>
      <c r="P161" s="7">
        <v>36525</v>
      </c>
      <c r="Q161" t="s">
        <v>619</v>
      </c>
      <c r="R161" t="s">
        <v>619</v>
      </c>
      <c r="S161" t="s">
        <v>619</v>
      </c>
      <c r="T161" t="s">
        <v>619</v>
      </c>
      <c r="U161" t="s">
        <v>619</v>
      </c>
      <c r="V161" t="s">
        <v>619</v>
      </c>
      <c r="W161" t="s">
        <v>619</v>
      </c>
      <c r="X161" t="s">
        <v>619</v>
      </c>
    </row>
    <row r="162" spans="1:24">
      <c r="A162" t="s">
        <v>660</v>
      </c>
      <c r="B162" t="s">
        <v>163</v>
      </c>
      <c r="C162" t="s">
        <v>31</v>
      </c>
      <c r="D162" t="s">
        <v>32</v>
      </c>
      <c r="E162" t="s">
        <v>33</v>
      </c>
      <c r="F162" t="s">
        <v>661</v>
      </c>
      <c r="G162" t="s">
        <v>324</v>
      </c>
      <c r="H162" s="6">
        <v>116.0314</v>
      </c>
      <c r="I162" s="6">
        <v>38.8962277777778</v>
      </c>
      <c r="J162" t="s">
        <v>36</v>
      </c>
      <c r="K162" t="s">
        <v>37</v>
      </c>
      <c r="M162" t="s">
        <v>38</v>
      </c>
      <c r="N162" t="s">
        <v>39</v>
      </c>
      <c r="O162" t="s">
        <v>40</v>
      </c>
      <c r="P162" s="7">
        <v>36525</v>
      </c>
      <c r="Q162" t="s">
        <v>619</v>
      </c>
      <c r="R162" t="s">
        <v>619</v>
      </c>
      <c r="S162" t="s">
        <v>619</v>
      </c>
      <c r="T162" t="s">
        <v>619</v>
      </c>
      <c r="U162" t="s">
        <v>619</v>
      </c>
      <c r="V162" t="s">
        <v>619</v>
      </c>
      <c r="W162" t="s">
        <v>619</v>
      </c>
      <c r="X162" t="s">
        <v>619</v>
      </c>
    </row>
    <row r="163" spans="1:24">
      <c r="A163" t="s">
        <v>662</v>
      </c>
      <c r="B163" t="s">
        <v>171</v>
      </c>
      <c r="C163" t="s">
        <v>31</v>
      </c>
      <c r="D163" t="s">
        <v>32</v>
      </c>
      <c r="E163" t="s">
        <v>33</v>
      </c>
      <c r="F163" t="s">
        <v>663</v>
      </c>
      <c r="G163" t="s">
        <v>328</v>
      </c>
      <c r="H163" s="6">
        <v>116.030777777778</v>
      </c>
      <c r="I163" s="6">
        <v>38.9001222222222</v>
      </c>
      <c r="J163" t="s">
        <v>100</v>
      </c>
      <c r="K163" t="s">
        <v>37</v>
      </c>
      <c r="M163" t="s">
        <v>38</v>
      </c>
      <c r="N163" t="s">
        <v>39</v>
      </c>
      <c r="O163" t="s">
        <v>40</v>
      </c>
      <c r="P163" s="7">
        <v>36525</v>
      </c>
      <c r="Q163" t="s">
        <v>619</v>
      </c>
      <c r="R163" t="s">
        <v>619</v>
      </c>
      <c r="S163" t="s">
        <v>619</v>
      </c>
      <c r="T163" t="s">
        <v>619</v>
      </c>
      <c r="U163" t="s">
        <v>619</v>
      </c>
      <c r="V163" t="s">
        <v>619</v>
      </c>
      <c r="W163" t="s">
        <v>619</v>
      </c>
      <c r="X163" t="s">
        <v>619</v>
      </c>
    </row>
    <row r="164" spans="1:24">
      <c r="A164" t="s">
        <v>664</v>
      </c>
      <c r="B164" t="s">
        <v>174</v>
      </c>
      <c r="C164" t="s">
        <v>31</v>
      </c>
      <c r="D164" t="s">
        <v>32</v>
      </c>
      <c r="E164" t="s">
        <v>33</v>
      </c>
      <c r="F164" t="s">
        <v>665</v>
      </c>
      <c r="G164" t="s">
        <v>334</v>
      </c>
      <c r="H164" s="6">
        <v>116.032341666667</v>
      </c>
      <c r="I164" s="6">
        <v>38.899975</v>
      </c>
      <c r="J164" t="s">
        <v>100</v>
      </c>
      <c r="K164" t="s">
        <v>37</v>
      </c>
      <c r="M164" t="s">
        <v>38</v>
      </c>
      <c r="N164" t="s">
        <v>39</v>
      </c>
      <c r="O164" t="s">
        <v>40</v>
      </c>
      <c r="P164" s="7">
        <v>36525</v>
      </c>
      <c r="Q164" t="s">
        <v>619</v>
      </c>
      <c r="R164" t="s">
        <v>619</v>
      </c>
      <c r="S164" t="s">
        <v>619</v>
      </c>
      <c r="T164" t="s">
        <v>619</v>
      </c>
      <c r="U164" t="s">
        <v>619</v>
      </c>
      <c r="V164" t="s">
        <v>619</v>
      </c>
      <c r="W164" t="s">
        <v>619</v>
      </c>
      <c r="X164" t="s">
        <v>619</v>
      </c>
    </row>
    <row r="165" spans="1:24">
      <c r="A165" t="s">
        <v>666</v>
      </c>
      <c r="B165" t="s">
        <v>179</v>
      </c>
      <c r="C165" t="s">
        <v>31</v>
      </c>
      <c r="D165" t="s">
        <v>32</v>
      </c>
      <c r="E165" t="s">
        <v>33</v>
      </c>
      <c r="F165" t="s">
        <v>667</v>
      </c>
      <c r="G165" t="s">
        <v>336</v>
      </c>
      <c r="H165" s="6">
        <v>116.034513888889</v>
      </c>
      <c r="I165" s="6">
        <v>38.8996972222222</v>
      </c>
      <c r="J165" t="s">
        <v>36</v>
      </c>
      <c r="K165" t="s">
        <v>37</v>
      </c>
      <c r="M165" t="s">
        <v>38</v>
      </c>
      <c r="N165" t="s">
        <v>39</v>
      </c>
      <c r="O165" t="s">
        <v>40</v>
      </c>
      <c r="P165" s="7">
        <v>36525</v>
      </c>
      <c r="Q165" t="s">
        <v>619</v>
      </c>
      <c r="R165" t="s">
        <v>619</v>
      </c>
      <c r="S165" t="s">
        <v>619</v>
      </c>
      <c r="T165" t="s">
        <v>619</v>
      </c>
      <c r="U165" t="s">
        <v>619</v>
      </c>
      <c r="V165" t="s">
        <v>619</v>
      </c>
      <c r="W165" t="s">
        <v>619</v>
      </c>
      <c r="X165" t="s">
        <v>619</v>
      </c>
    </row>
    <row r="166" spans="1:24">
      <c r="A166" t="s">
        <v>668</v>
      </c>
      <c r="B166" t="s">
        <v>181</v>
      </c>
      <c r="C166" t="s">
        <v>31</v>
      </c>
      <c r="D166" t="s">
        <v>32</v>
      </c>
      <c r="E166" t="s">
        <v>33</v>
      </c>
      <c r="F166" t="s">
        <v>669</v>
      </c>
      <c r="G166" t="s">
        <v>341</v>
      </c>
      <c r="H166" s="6">
        <v>116.018019444444</v>
      </c>
      <c r="I166" s="6">
        <v>38.8640472222222</v>
      </c>
      <c r="J166" t="s">
        <v>342</v>
      </c>
      <c r="K166" t="s">
        <v>37</v>
      </c>
      <c r="M166" t="s">
        <v>38</v>
      </c>
      <c r="N166" t="s">
        <v>39</v>
      </c>
      <c r="O166" t="s">
        <v>40</v>
      </c>
      <c r="P166" s="7">
        <v>36525</v>
      </c>
      <c r="Q166" t="s">
        <v>619</v>
      </c>
      <c r="R166" t="s">
        <v>619</v>
      </c>
      <c r="S166" t="s">
        <v>619</v>
      </c>
      <c r="T166" t="s">
        <v>619</v>
      </c>
      <c r="U166" t="s">
        <v>619</v>
      </c>
      <c r="V166" t="s">
        <v>619</v>
      </c>
      <c r="W166" t="s">
        <v>619</v>
      </c>
      <c r="X166" t="s">
        <v>619</v>
      </c>
    </row>
    <row r="167" spans="1:24">
      <c r="A167" t="s">
        <v>670</v>
      </c>
      <c r="B167" t="s">
        <v>186</v>
      </c>
      <c r="C167" t="s">
        <v>31</v>
      </c>
      <c r="D167" t="s">
        <v>32</v>
      </c>
      <c r="E167" t="s">
        <v>33</v>
      </c>
      <c r="F167" t="s">
        <v>671</v>
      </c>
      <c r="G167" t="s">
        <v>346</v>
      </c>
      <c r="H167" s="6">
        <v>116.035658333333</v>
      </c>
      <c r="I167" s="6">
        <v>38.8676</v>
      </c>
      <c r="J167" t="s">
        <v>36</v>
      </c>
      <c r="K167" t="s">
        <v>37</v>
      </c>
      <c r="M167" t="s">
        <v>38</v>
      </c>
      <c r="N167" t="s">
        <v>39</v>
      </c>
      <c r="O167" t="s">
        <v>40</v>
      </c>
      <c r="P167" s="7">
        <v>36525</v>
      </c>
      <c r="Q167" t="s">
        <v>619</v>
      </c>
      <c r="R167" t="s">
        <v>619</v>
      </c>
      <c r="S167" t="s">
        <v>619</v>
      </c>
      <c r="T167" t="s">
        <v>619</v>
      </c>
      <c r="U167" t="s">
        <v>619</v>
      </c>
      <c r="V167" t="s">
        <v>619</v>
      </c>
      <c r="W167" t="s">
        <v>619</v>
      </c>
      <c r="X167" t="s">
        <v>619</v>
      </c>
    </row>
    <row r="168" spans="1:24">
      <c r="A168" t="s">
        <v>672</v>
      </c>
      <c r="B168" t="s">
        <v>197</v>
      </c>
      <c r="C168" t="s">
        <v>31</v>
      </c>
      <c r="D168" t="s">
        <v>32</v>
      </c>
      <c r="E168" t="s">
        <v>33</v>
      </c>
      <c r="F168" t="s">
        <v>673</v>
      </c>
      <c r="G168" t="s">
        <v>351</v>
      </c>
      <c r="H168" s="6">
        <v>116.031733333333</v>
      </c>
      <c r="I168" s="6">
        <v>38.8615833333333</v>
      </c>
      <c r="J168" t="s">
        <v>171</v>
      </c>
      <c r="K168" t="s">
        <v>37</v>
      </c>
      <c r="M168" t="s">
        <v>38</v>
      </c>
      <c r="N168" t="s">
        <v>39</v>
      </c>
      <c r="O168" t="s">
        <v>40</v>
      </c>
      <c r="P168" s="7">
        <v>36525</v>
      </c>
      <c r="Q168" t="s">
        <v>619</v>
      </c>
      <c r="R168" t="s">
        <v>619</v>
      </c>
      <c r="S168" t="s">
        <v>619</v>
      </c>
      <c r="T168" t="s">
        <v>619</v>
      </c>
      <c r="U168" t="s">
        <v>619</v>
      </c>
      <c r="V168" t="s">
        <v>619</v>
      </c>
      <c r="W168" t="s">
        <v>619</v>
      </c>
      <c r="X168" t="s">
        <v>619</v>
      </c>
    </row>
    <row r="169" spans="1:24">
      <c r="A169" t="s">
        <v>674</v>
      </c>
      <c r="B169" t="s">
        <v>201</v>
      </c>
      <c r="C169" t="s">
        <v>31</v>
      </c>
      <c r="D169" t="s">
        <v>32</v>
      </c>
      <c r="E169" t="s">
        <v>33</v>
      </c>
      <c r="F169" t="s">
        <v>675</v>
      </c>
      <c r="G169" t="s">
        <v>355</v>
      </c>
      <c r="H169" s="6">
        <v>116.027636111111</v>
      </c>
      <c r="I169" s="6">
        <v>38.8581222222222</v>
      </c>
      <c r="J169" t="s">
        <v>52</v>
      </c>
      <c r="K169" t="s">
        <v>37</v>
      </c>
      <c r="M169" t="s">
        <v>38</v>
      </c>
      <c r="N169" t="s">
        <v>39</v>
      </c>
      <c r="O169" t="s">
        <v>40</v>
      </c>
      <c r="P169" s="7">
        <v>36525</v>
      </c>
      <c r="Q169" t="s">
        <v>619</v>
      </c>
      <c r="R169" t="s">
        <v>619</v>
      </c>
      <c r="S169" t="s">
        <v>619</v>
      </c>
      <c r="T169" t="s">
        <v>619</v>
      </c>
      <c r="U169" t="s">
        <v>619</v>
      </c>
      <c r="V169" t="s">
        <v>619</v>
      </c>
      <c r="W169" t="s">
        <v>619</v>
      </c>
      <c r="X169" t="s">
        <v>619</v>
      </c>
    </row>
    <row r="170" spans="1:24">
      <c r="A170" t="s">
        <v>676</v>
      </c>
      <c r="B170" t="s">
        <v>210</v>
      </c>
      <c r="C170" t="s">
        <v>31</v>
      </c>
      <c r="D170" t="s">
        <v>32</v>
      </c>
      <c r="E170" t="s">
        <v>33</v>
      </c>
      <c r="F170" t="s">
        <v>677</v>
      </c>
      <c r="G170" t="s">
        <v>356</v>
      </c>
      <c r="H170" s="6">
        <v>116.026422222222</v>
      </c>
      <c r="I170" s="6">
        <v>38.8643861111111</v>
      </c>
      <c r="J170" t="s">
        <v>219</v>
      </c>
      <c r="K170" t="s">
        <v>37</v>
      </c>
      <c r="M170" t="s">
        <v>38</v>
      </c>
      <c r="N170" t="s">
        <v>39</v>
      </c>
      <c r="O170" t="s">
        <v>40</v>
      </c>
      <c r="P170" s="7">
        <v>36525</v>
      </c>
      <c r="Q170" t="s">
        <v>619</v>
      </c>
      <c r="R170" t="s">
        <v>619</v>
      </c>
      <c r="S170" t="s">
        <v>619</v>
      </c>
      <c r="T170" t="s">
        <v>619</v>
      </c>
      <c r="U170" t="s">
        <v>619</v>
      </c>
      <c r="V170" t="s">
        <v>619</v>
      </c>
      <c r="W170" t="s">
        <v>619</v>
      </c>
      <c r="X170" t="s">
        <v>619</v>
      </c>
    </row>
    <row r="171" spans="1:24">
      <c r="A171" t="s">
        <v>678</v>
      </c>
      <c r="B171" t="s">
        <v>217</v>
      </c>
      <c r="C171" t="s">
        <v>31</v>
      </c>
      <c r="D171" t="s">
        <v>32</v>
      </c>
      <c r="E171" t="s">
        <v>33</v>
      </c>
      <c r="F171" t="s">
        <v>679</v>
      </c>
      <c r="G171" t="s">
        <v>360</v>
      </c>
      <c r="H171" s="6">
        <v>116.022722222222</v>
      </c>
      <c r="I171" s="6">
        <v>38.8589444444444</v>
      </c>
      <c r="J171" t="s">
        <v>120</v>
      </c>
      <c r="K171" t="s">
        <v>37</v>
      </c>
      <c r="M171" t="s">
        <v>38</v>
      </c>
      <c r="N171" t="s">
        <v>39</v>
      </c>
      <c r="O171" t="s">
        <v>40</v>
      </c>
      <c r="P171" s="7">
        <v>36525</v>
      </c>
      <c r="Q171" t="s">
        <v>619</v>
      </c>
      <c r="R171" t="s">
        <v>619</v>
      </c>
      <c r="S171" t="s">
        <v>619</v>
      </c>
      <c r="T171" t="s">
        <v>619</v>
      </c>
      <c r="U171" t="s">
        <v>619</v>
      </c>
      <c r="V171" t="s">
        <v>619</v>
      </c>
      <c r="W171" t="s">
        <v>619</v>
      </c>
      <c r="X171" t="s">
        <v>619</v>
      </c>
    </row>
    <row r="172" spans="1:24">
      <c r="A172" t="s">
        <v>680</v>
      </c>
      <c r="B172" t="s">
        <v>135</v>
      </c>
      <c r="C172" t="s">
        <v>31</v>
      </c>
      <c r="D172" t="s">
        <v>32</v>
      </c>
      <c r="E172" t="s">
        <v>33</v>
      </c>
      <c r="F172" t="s">
        <v>681</v>
      </c>
      <c r="G172" t="s">
        <v>361</v>
      </c>
      <c r="H172" s="6">
        <v>116.026380555556</v>
      </c>
      <c r="I172" s="6">
        <v>38.8611805555556</v>
      </c>
      <c r="J172" t="s">
        <v>219</v>
      </c>
      <c r="K172" t="s">
        <v>37</v>
      </c>
      <c r="M172" t="s">
        <v>38</v>
      </c>
      <c r="N172" t="s">
        <v>39</v>
      </c>
      <c r="O172" t="s">
        <v>40</v>
      </c>
      <c r="P172" s="7">
        <v>36525</v>
      </c>
      <c r="Q172" t="s">
        <v>619</v>
      </c>
      <c r="R172" t="s">
        <v>619</v>
      </c>
      <c r="S172" t="s">
        <v>619</v>
      </c>
      <c r="T172" t="s">
        <v>619</v>
      </c>
      <c r="U172" t="s">
        <v>619</v>
      </c>
      <c r="V172" t="s">
        <v>619</v>
      </c>
      <c r="W172" t="s">
        <v>619</v>
      </c>
      <c r="X172" t="s">
        <v>619</v>
      </c>
    </row>
    <row r="173" spans="1:24">
      <c r="A173" t="s">
        <v>682</v>
      </c>
      <c r="B173" t="s">
        <v>227</v>
      </c>
      <c r="C173" t="s">
        <v>31</v>
      </c>
      <c r="D173" t="s">
        <v>32</v>
      </c>
      <c r="E173" t="s">
        <v>33</v>
      </c>
      <c r="F173" t="s">
        <v>683</v>
      </c>
      <c r="G173" t="s">
        <v>363</v>
      </c>
      <c r="H173" s="6">
        <v>116.025272222222</v>
      </c>
      <c r="I173" s="6">
        <v>38.8645222222222</v>
      </c>
      <c r="J173" t="s">
        <v>36</v>
      </c>
      <c r="K173" t="s">
        <v>37</v>
      </c>
      <c r="M173" t="s">
        <v>38</v>
      </c>
      <c r="N173" t="s">
        <v>39</v>
      </c>
      <c r="O173" t="s">
        <v>40</v>
      </c>
      <c r="P173" s="7">
        <v>36525</v>
      </c>
      <c r="Q173" t="s">
        <v>619</v>
      </c>
      <c r="R173" t="s">
        <v>619</v>
      </c>
      <c r="S173" t="s">
        <v>619</v>
      </c>
      <c r="T173" t="s">
        <v>619</v>
      </c>
      <c r="U173" t="s">
        <v>619</v>
      </c>
      <c r="V173" t="s">
        <v>619</v>
      </c>
      <c r="W173" t="s">
        <v>619</v>
      </c>
      <c r="X173" t="s">
        <v>619</v>
      </c>
    </row>
    <row r="174" spans="1:24">
      <c r="A174" t="s">
        <v>684</v>
      </c>
      <c r="B174" t="s">
        <v>229</v>
      </c>
      <c r="C174" t="s">
        <v>31</v>
      </c>
      <c r="D174" t="s">
        <v>32</v>
      </c>
      <c r="E174" t="s">
        <v>33</v>
      </c>
      <c r="F174" t="s">
        <v>685</v>
      </c>
      <c r="G174" t="s">
        <v>367</v>
      </c>
      <c r="H174" s="6">
        <v>116.031241666667</v>
      </c>
      <c r="I174" s="6">
        <v>38.8598138888889</v>
      </c>
      <c r="J174" t="s">
        <v>36</v>
      </c>
      <c r="K174" t="s">
        <v>37</v>
      </c>
      <c r="M174" t="s">
        <v>38</v>
      </c>
      <c r="N174" t="s">
        <v>39</v>
      </c>
      <c r="O174" t="s">
        <v>40</v>
      </c>
      <c r="P174" s="7">
        <v>36525</v>
      </c>
      <c r="Q174" t="s">
        <v>619</v>
      </c>
      <c r="R174" t="s">
        <v>619</v>
      </c>
      <c r="S174" t="s">
        <v>619</v>
      </c>
      <c r="T174" t="s">
        <v>619</v>
      </c>
      <c r="U174" t="s">
        <v>619</v>
      </c>
      <c r="V174" t="s">
        <v>619</v>
      </c>
      <c r="W174" t="s">
        <v>619</v>
      </c>
      <c r="X174" t="s">
        <v>619</v>
      </c>
    </row>
    <row r="175" spans="1:24">
      <c r="A175" t="s">
        <v>686</v>
      </c>
      <c r="B175" t="s">
        <v>117</v>
      </c>
      <c r="C175" t="s">
        <v>31</v>
      </c>
      <c r="D175" t="s">
        <v>32</v>
      </c>
      <c r="E175" t="s">
        <v>33</v>
      </c>
      <c r="F175" t="s">
        <v>687</v>
      </c>
      <c r="G175" t="s">
        <v>370</v>
      </c>
      <c r="H175" s="6">
        <v>115.992047222222</v>
      </c>
      <c r="I175" s="6">
        <v>38.8505027777778</v>
      </c>
      <c r="J175" t="s">
        <v>68</v>
      </c>
      <c r="K175" t="s">
        <v>37</v>
      </c>
      <c r="M175" t="s">
        <v>38</v>
      </c>
      <c r="N175" t="s">
        <v>39</v>
      </c>
      <c r="O175" t="s">
        <v>40</v>
      </c>
      <c r="P175" s="7">
        <v>36525</v>
      </c>
      <c r="Q175" t="s">
        <v>619</v>
      </c>
      <c r="R175" t="s">
        <v>619</v>
      </c>
      <c r="S175" t="s">
        <v>619</v>
      </c>
      <c r="T175" t="s">
        <v>619</v>
      </c>
      <c r="U175" t="s">
        <v>619</v>
      </c>
      <c r="V175" t="s">
        <v>619</v>
      </c>
      <c r="W175" t="s">
        <v>619</v>
      </c>
      <c r="X175" t="s">
        <v>619</v>
      </c>
    </row>
    <row r="176" spans="1:24">
      <c r="A176" t="s">
        <v>688</v>
      </c>
      <c r="B176" t="s">
        <v>126</v>
      </c>
      <c r="C176" t="s">
        <v>31</v>
      </c>
      <c r="D176" t="s">
        <v>32</v>
      </c>
      <c r="E176" t="s">
        <v>33</v>
      </c>
      <c r="F176" t="s">
        <v>689</v>
      </c>
      <c r="G176" t="s">
        <v>374</v>
      </c>
      <c r="H176" s="6">
        <v>115.992188888889</v>
      </c>
      <c r="I176" s="6">
        <v>38.8520611111111</v>
      </c>
      <c r="J176" t="s">
        <v>120</v>
      </c>
      <c r="K176" t="s">
        <v>37</v>
      </c>
      <c r="M176" t="s">
        <v>38</v>
      </c>
      <c r="N176" t="s">
        <v>39</v>
      </c>
      <c r="O176" t="s">
        <v>40</v>
      </c>
      <c r="P176" s="7">
        <v>36525</v>
      </c>
      <c r="Q176" t="s">
        <v>619</v>
      </c>
      <c r="R176" t="s">
        <v>619</v>
      </c>
      <c r="S176" t="s">
        <v>619</v>
      </c>
      <c r="T176" t="s">
        <v>619</v>
      </c>
      <c r="U176" t="s">
        <v>619</v>
      </c>
      <c r="V176" t="s">
        <v>619</v>
      </c>
      <c r="W176" t="s">
        <v>619</v>
      </c>
      <c r="X176" t="s">
        <v>619</v>
      </c>
    </row>
    <row r="177" spans="1:24">
      <c r="A177" t="s">
        <v>690</v>
      </c>
      <c r="B177" t="s">
        <v>252</v>
      </c>
      <c r="C177" t="s">
        <v>31</v>
      </c>
      <c r="D177" t="s">
        <v>32</v>
      </c>
      <c r="E177" t="s">
        <v>33</v>
      </c>
      <c r="F177" t="s">
        <v>691</v>
      </c>
      <c r="G177" t="s">
        <v>376</v>
      </c>
      <c r="H177" s="6">
        <v>115.990391666667</v>
      </c>
      <c r="I177" s="6">
        <v>38.8540555555556</v>
      </c>
      <c r="J177" t="s">
        <v>100</v>
      </c>
      <c r="K177" t="s">
        <v>37</v>
      </c>
      <c r="M177" t="s">
        <v>38</v>
      </c>
      <c r="N177" t="s">
        <v>39</v>
      </c>
      <c r="O177" t="s">
        <v>40</v>
      </c>
      <c r="P177" s="7">
        <v>36525</v>
      </c>
      <c r="Q177" t="s">
        <v>619</v>
      </c>
      <c r="R177" t="s">
        <v>619</v>
      </c>
      <c r="S177" t="s">
        <v>619</v>
      </c>
      <c r="T177" t="s">
        <v>619</v>
      </c>
      <c r="U177" t="s">
        <v>619</v>
      </c>
      <c r="V177" t="s">
        <v>619</v>
      </c>
      <c r="W177" t="s">
        <v>619</v>
      </c>
      <c r="X177" t="s">
        <v>619</v>
      </c>
    </row>
    <row r="178" spans="1:24">
      <c r="A178" t="s">
        <v>692</v>
      </c>
      <c r="B178" t="s">
        <v>257</v>
      </c>
      <c r="C178" t="s">
        <v>31</v>
      </c>
      <c r="D178" t="s">
        <v>32</v>
      </c>
      <c r="E178" t="s">
        <v>33</v>
      </c>
      <c r="F178" t="s">
        <v>693</v>
      </c>
      <c r="G178" t="s">
        <v>380</v>
      </c>
      <c r="H178" s="6">
        <v>115.989763888889</v>
      </c>
      <c r="I178" s="6">
        <v>38.8522722222222</v>
      </c>
      <c r="J178" t="s">
        <v>100</v>
      </c>
      <c r="K178" t="s">
        <v>37</v>
      </c>
      <c r="M178" t="s">
        <v>38</v>
      </c>
      <c r="N178" t="s">
        <v>39</v>
      </c>
      <c r="O178" t="s">
        <v>40</v>
      </c>
      <c r="P178" s="7">
        <v>36525</v>
      </c>
      <c r="Q178" t="s">
        <v>619</v>
      </c>
      <c r="R178" t="s">
        <v>619</v>
      </c>
      <c r="S178" t="s">
        <v>619</v>
      </c>
      <c r="T178" t="s">
        <v>619</v>
      </c>
      <c r="U178" t="s">
        <v>619</v>
      </c>
      <c r="V178" t="s">
        <v>619</v>
      </c>
      <c r="W178" t="s">
        <v>619</v>
      </c>
      <c r="X178" t="s">
        <v>619</v>
      </c>
    </row>
    <row r="179" spans="1:24">
      <c r="A179" t="s">
        <v>694</v>
      </c>
      <c r="B179" t="s">
        <v>36</v>
      </c>
      <c r="C179" t="s">
        <v>31</v>
      </c>
      <c r="D179" t="s">
        <v>32</v>
      </c>
      <c r="E179" t="s">
        <v>33</v>
      </c>
      <c r="F179" t="s">
        <v>695</v>
      </c>
      <c r="G179" t="s">
        <v>384</v>
      </c>
      <c r="H179" s="6">
        <v>115.985122222222</v>
      </c>
      <c r="I179" s="6">
        <v>38.8453277777778</v>
      </c>
      <c r="J179" t="s">
        <v>120</v>
      </c>
      <c r="K179" t="s">
        <v>37</v>
      </c>
      <c r="M179" t="s">
        <v>38</v>
      </c>
      <c r="N179" t="s">
        <v>39</v>
      </c>
      <c r="O179" t="s">
        <v>40</v>
      </c>
      <c r="P179" s="7">
        <v>36525</v>
      </c>
      <c r="Q179" t="s">
        <v>619</v>
      </c>
      <c r="R179" t="s">
        <v>619</v>
      </c>
      <c r="S179" t="s">
        <v>619</v>
      </c>
      <c r="T179" t="s">
        <v>619</v>
      </c>
      <c r="U179" t="s">
        <v>619</v>
      </c>
      <c r="V179" t="s">
        <v>619</v>
      </c>
      <c r="W179" t="s">
        <v>619</v>
      </c>
      <c r="X179" t="s">
        <v>619</v>
      </c>
    </row>
    <row r="180" spans="1:24">
      <c r="A180" t="s">
        <v>696</v>
      </c>
      <c r="B180" t="s">
        <v>260</v>
      </c>
      <c r="C180" t="s">
        <v>31</v>
      </c>
      <c r="D180" t="s">
        <v>32</v>
      </c>
      <c r="E180" t="s">
        <v>33</v>
      </c>
      <c r="F180" t="s">
        <v>697</v>
      </c>
      <c r="G180" t="s">
        <v>389</v>
      </c>
      <c r="H180" s="6">
        <v>115.988566666667</v>
      </c>
      <c r="I180" s="6">
        <v>38.8431583333333</v>
      </c>
      <c r="J180" t="s">
        <v>219</v>
      </c>
      <c r="K180" t="s">
        <v>37</v>
      </c>
      <c r="M180" t="s">
        <v>38</v>
      </c>
      <c r="N180" t="s">
        <v>39</v>
      </c>
      <c r="O180" t="s">
        <v>40</v>
      </c>
      <c r="P180" s="7">
        <v>36525</v>
      </c>
      <c r="Q180" t="s">
        <v>619</v>
      </c>
      <c r="R180" t="s">
        <v>619</v>
      </c>
      <c r="S180" t="s">
        <v>619</v>
      </c>
      <c r="T180" t="s">
        <v>619</v>
      </c>
      <c r="U180" t="s">
        <v>619</v>
      </c>
      <c r="V180" t="s">
        <v>619</v>
      </c>
      <c r="W180" t="s">
        <v>619</v>
      </c>
      <c r="X180" t="s">
        <v>619</v>
      </c>
    </row>
    <row r="181" spans="1:24">
      <c r="A181" t="s">
        <v>698</v>
      </c>
      <c r="B181" t="s">
        <v>267</v>
      </c>
      <c r="C181" t="s">
        <v>31</v>
      </c>
      <c r="D181" t="s">
        <v>32</v>
      </c>
      <c r="E181" t="s">
        <v>33</v>
      </c>
      <c r="F181" t="s">
        <v>699</v>
      </c>
      <c r="G181" t="s">
        <v>393</v>
      </c>
      <c r="H181" s="6">
        <v>115.990563888889</v>
      </c>
      <c r="I181" s="6">
        <v>38.8445277777778</v>
      </c>
      <c r="J181" t="s">
        <v>52</v>
      </c>
      <c r="K181" t="s">
        <v>37</v>
      </c>
      <c r="M181" t="s">
        <v>38</v>
      </c>
      <c r="N181" t="s">
        <v>39</v>
      </c>
      <c r="O181" t="s">
        <v>40</v>
      </c>
      <c r="P181" s="7">
        <v>36525</v>
      </c>
      <c r="Q181" t="s">
        <v>619</v>
      </c>
      <c r="R181" t="s">
        <v>619</v>
      </c>
      <c r="S181" t="s">
        <v>619</v>
      </c>
      <c r="T181" t="s">
        <v>619</v>
      </c>
      <c r="U181" t="s">
        <v>619</v>
      </c>
      <c r="V181" t="s">
        <v>619</v>
      </c>
      <c r="W181" t="s">
        <v>619</v>
      </c>
      <c r="X181" t="s">
        <v>619</v>
      </c>
    </row>
    <row r="182" spans="1:24">
      <c r="A182" t="s">
        <v>700</v>
      </c>
      <c r="B182" t="s">
        <v>274</v>
      </c>
      <c r="C182" t="s">
        <v>31</v>
      </c>
      <c r="D182" t="s">
        <v>32</v>
      </c>
      <c r="E182" t="s">
        <v>33</v>
      </c>
      <c r="F182" t="s">
        <v>701</v>
      </c>
      <c r="G182" t="s">
        <v>395</v>
      </c>
      <c r="H182" s="6">
        <v>115.991116666667</v>
      </c>
      <c r="I182" s="6">
        <v>38.84575</v>
      </c>
      <c r="J182" t="s">
        <v>36</v>
      </c>
      <c r="K182" t="s">
        <v>37</v>
      </c>
      <c r="M182" t="s">
        <v>38</v>
      </c>
      <c r="N182" t="s">
        <v>39</v>
      </c>
      <c r="O182" t="s">
        <v>40</v>
      </c>
      <c r="P182" s="7">
        <v>36525</v>
      </c>
      <c r="Q182" t="s">
        <v>619</v>
      </c>
      <c r="R182" t="s">
        <v>619</v>
      </c>
      <c r="S182" t="s">
        <v>619</v>
      </c>
      <c r="T182" t="s">
        <v>619</v>
      </c>
      <c r="U182" t="s">
        <v>619</v>
      </c>
      <c r="V182" t="s">
        <v>619</v>
      </c>
      <c r="W182" t="s">
        <v>619</v>
      </c>
      <c r="X182" t="s">
        <v>619</v>
      </c>
    </row>
    <row r="183" spans="1:24">
      <c r="A183" t="s">
        <v>702</v>
      </c>
      <c r="B183" t="s">
        <v>280</v>
      </c>
      <c r="C183" t="s">
        <v>31</v>
      </c>
      <c r="D183" t="s">
        <v>32</v>
      </c>
      <c r="E183" t="s">
        <v>33</v>
      </c>
      <c r="F183" t="s">
        <v>703</v>
      </c>
      <c r="G183" t="s">
        <v>397</v>
      </c>
      <c r="H183" s="6">
        <v>115.992875</v>
      </c>
      <c r="I183" s="6">
        <v>38.8399972222222</v>
      </c>
      <c r="J183" t="s">
        <v>36</v>
      </c>
      <c r="K183" t="s">
        <v>37</v>
      </c>
      <c r="M183" t="s">
        <v>38</v>
      </c>
      <c r="N183" t="s">
        <v>39</v>
      </c>
      <c r="O183" t="s">
        <v>40</v>
      </c>
      <c r="P183" s="7">
        <v>36525</v>
      </c>
      <c r="Q183" t="s">
        <v>619</v>
      </c>
      <c r="R183" t="s">
        <v>619</v>
      </c>
      <c r="S183" t="s">
        <v>619</v>
      </c>
      <c r="T183" t="s">
        <v>619</v>
      </c>
      <c r="U183" t="s">
        <v>619</v>
      </c>
      <c r="V183" t="s">
        <v>619</v>
      </c>
      <c r="W183" t="s">
        <v>619</v>
      </c>
      <c r="X183" t="s">
        <v>619</v>
      </c>
    </row>
    <row r="184" spans="1:24">
      <c r="A184" t="s">
        <v>704</v>
      </c>
      <c r="B184" t="s">
        <v>286</v>
      </c>
      <c r="C184" t="s">
        <v>31</v>
      </c>
      <c r="D184" t="s">
        <v>32</v>
      </c>
      <c r="E184" t="s">
        <v>33</v>
      </c>
      <c r="F184" t="s">
        <v>705</v>
      </c>
      <c r="G184" t="s">
        <v>398</v>
      </c>
      <c r="H184" s="6">
        <v>115.996725</v>
      </c>
      <c r="I184" s="6">
        <v>38.8399555555556</v>
      </c>
      <c r="J184" t="s">
        <v>100</v>
      </c>
      <c r="K184" t="s">
        <v>37</v>
      </c>
      <c r="M184" t="s">
        <v>38</v>
      </c>
      <c r="N184" t="s">
        <v>39</v>
      </c>
      <c r="O184" t="s">
        <v>40</v>
      </c>
      <c r="P184" s="7">
        <v>36525</v>
      </c>
      <c r="Q184" t="s">
        <v>619</v>
      </c>
      <c r="R184" t="s">
        <v>619</v>
      </c>
      <c r="S184" t="s">
        <v>619</v>
      </c>
      <c r="T184" t="s">
        <v>619</v>
      </c>
      <c r="U184" t="s">
        <v>619</v>
      </c>
      <c r="V184" t="s">
        <v>619</v>
      </c>
      <c r="W184" t="s">
        <v>619</v>
      </c>
      <c r="X184" t="s">
        <v>619</v>
      </c>
    </row>
    <row r="185" spans="1:24">
      <c r="A185" t="s">
        <v>706</v>
      </c>
      <c r="B185" t="s">
        <v>292</v>
      </c>
      <c r="C185" t="s">
        <v>31</v>
      </c>
      <c r="D185" t="s">
        <v>32</v>
      </c>
      <c r="E185" t="s">
        <v>33</v>
      </c>
      <c r="F185" t="s">
        <v>707</v>
      </c>
      <c r="G185" t="s">
        <v>403</v>
      </c>
      <c r="H185" s="6">
        <v>115.998063888889</v>
      </c>
      <c r="I185" s="6">
        <v>38.8388138888889</v>
      </c>
      <c r="J185" t="s">
        <v>68</v>
      </c>
      <c r="K185" t="s">
        <v>37</v>
      </c>
      <c r="M185" t="s">
        <v>38</v>
      </c>
      <c r="N185" t="s">
        <v>39</v>
      </c>
      <c r="O185" t="s">
        <v>40</v>
      </c>
      <c r="P185" s="7">
        <v>36525</v>
      </c>
      <c r="Q185" t="s">
        <v>619</v>
      </c>
      <c r="R185" t="s">
        <v>619</v>
      </c>
      <c r="S185" t="s">
        <v>619</v>
      </c>
      <c r="T185" t="s">
        <v>619</v>
      </c>
      <c r="U185" t="s">
        <v>619</v>
      </c>
      <c r="V185" t="s">
        <v>619</v>
      </c>
      <c r="W185" t="s">
        <v>619</v>
      </c>
      <c r="X185" t="s">
        <v>619</v>
      </c>
    </row>
    <row r="186" spans="1:24">
      <c r="A186" t="s">
        <v>708</v>
      </c>
      <c r="B186" t="s">
        <v>298</v>
      </c>
      <c r="C186" t="s">
        <v>31</v>
      </c>
      <c r="D186" t="s">
        <v>32</v>
      </c>
      <c r="E186" t="s">
        <v>33</v>
      </c>
      <c r="F186" t="s">
        <v>709</v>
      </c>
      <c r="G186" t="s">
        <v>102</v>
      </c>
      <c r="H186" s="6">
        <v>116.023783333333</v>
      </c>
      <c r="I186" s="6">
        <v>38.8212333333333</v>
      </c>
      <c r="J186" t="s">
        <v>219</v>
      </c>
      <c r="K186" t="s">
        <v>37</v>
      </c>
      <c r="M186" t="s">
        <v>38</v>
      </c>
      <c r="N186" t="s">
        <v>39</v>
      </c>
      <c r="O186" t="s">
        <v>40</v>
      </c>
      <c r="P186" s="7">
        <v>43647</v>
      </c>
      <c r="Q186" t="s">
        <v>710</v>
      </c>
      <c r="R186" t="s">
        <v>710</v>
      </c>
      <c r="S186" t="s">
        <v>710</v>
      </c>
      <c r="T186" t="s">
        <v>710</v>
      </c>
      <c r="U186" t="s">
        <v>710</v>
      </c>
      <c r="V186" t="s">
        <v>710</v>
      </c>
      <c r="W186" t="s">
        <v>710</v>
      </c>
      <c r="X186" t="s">
        <v>710</v>
      </c>
    </row>
    <row r="187" spans="1:24">
      <c r="A187" t="s">
        <v>711</v>
      </c>
      <c r="B187" t="s">
        <v>302</v>
      </c>
      <c r="C187" t="s">
        <v>31</v>
      </c>
      <c r="D187" t="s">
        <v>32</v>
      </c>
      <c r="E187" t="s">
        <v>33</v>
      </c>
      <c r="F187" t="s">
        <v>712</v>
      </c>
      <c r="G187" t="s">
        <v>407</v>
      </c>
      <c r="H187" s="6">
        <v>116.021225</v>
      </c>
      <c r="I187" s="6">
        <v>38.8239166666667</v>
      </c>
      <c r="J187" t="s">
        <v>219</v>
      </c>
      <c r="K187" t="s">
        <v>37</v>
      </c>
      <c r="M187" t="s">
        <v>38</v>
      </c>
      <c r="N187" t="s">
        <v>39</v>
      </c>
      <c r="O187" t="s">
        <v>40</v>
      </c>
      <c r="P187" s="7">
        <v>36525</v>
      </c>
      <c r="Q187" t="s">
        <v>619</v>
      </c>
      <c r="R187" t="s">
        <v>619</v>
      </c>
      <c r="S187" t="s">
        <v>619</v>
      </c>
      <c r="T187" t="s">
        <v>619</v>
      </c>
      <c r="U187" t="s">
        <v>619</v>
      </c>
      <c r="V187" t="s">
        <v>619</v>
      </c>
      <c r="W187" t="s">
        <v>619</v>
      </c>
      <c r="X187" t="s">
        <v>619</v>
      </c>
    </row>
    <row r="188" spans="1:24">
      <c r="A188" t="s">
        <v>713</v>
      </c>
      <c r="B188" t="s">
        <v>307</v>
      </c>
      <c r="C188" t="s">
        <v>31</v>
      </c>
      <c r="D188" t="s">
        <v>32</v>
      </c>
      <c r="E188" t="s">
        <v>33</v>
      </c>
      <c r="F188" t="s">
        <v>714</v>
      </c>
      <c r="G188" t="s">
        <v>412</v>
      </c>
      <c r="H188" s="6">
        <v>116.021102777778</v>
      </c>
      <c r="I188" s="6">
        <v>38.8264388888889</v>
      </c>
      <c r="J188" t="s">
        <v>120</v>
      </c>
      <c r="K188" t="s">
        <v>37</v>
      </c>
      <c r="M188" t="s">
        <v>38</v>
      </c>
      <c r="N188" t="s">
        <v>39</v>
      </c>
      <c r="O188" t="s">
        <v>40</v>
      </c>
      <c r="P188" s="7">
        <v>36525</v>
      </c>
      <c r="Q188" t="s">
        <v>715</v>
      </c>
      <c r="R188" t="s">
        <v>716</v>
      </c>
      <c r="S188" t="s">
        <v>716</v>
      </c>
      <c r="T188" t="s">
        <v>716</v>
      </c>
      <c r="U188" t="s">
        <v>717</v>
      </c>
      <c r="V188" t="s">
        <v>716</v>
      </c>
      <c r="W188" t="s">
        <v>718</v>
      </c>
      <c r="X188" t="s">
        <v>719</v>
      </c>
    </row>
    <row r="189" spans="1:24">
      <c r="A189" t="s">
        <v>720</v>
      </c>
      <c r="B189" t="s">
        <v>93</v>
      </c>
      <c r="C189" t="s">
        <v>31</v>
      </c>
      <c r="D189" t="s">
        <v>32</v>
      </c>
      <c r="E189" t="s">
        <v>33</v>
      </c>
      <c r="F189" t="s">
        <v>101</v>
      </c>
      <c r="G189" t="s">
        <v>414</v>
      </c>
      <c r="H189" s="6">
        <v>116.0251</v>
      </c>
      <c r="I189" s="6">
        <v>38.8276916666667</v>
      </c>
      <c r="J189" t="s">
        <v>36</v>
      </c>
      <c r="K189" t="s">
        <v>37</v>
      </c>
      <c r="M189" t="s">
        <v>38</v>
      </c>
      <c r="N189" t="s">
        <v>39</v>
      </c>
      <c r="O189" t="s">
        <v>40</v>
      </c>
      <c r="P189" s="7">
        <v>36525</v>
      </c>
      <c r="Q189" t="s">
        <v>619</v>
      </c>
      <c r="R189" t="s">
        <v>619</v>
      </c>
      <c r="S189" t="s">
        <v>619</v>
      </c>
      <c r="T189" t="s">
        <v>619</v>
      </c>
      <c r="U189" t="s">
        <v>619</v>
      </c>
      <c r="V189" t="s">
        <v>619</v>
      </c>
      <c r="W189" t="s">
        <v>619</v>
      </c>
      <c r="X189" t="s">
        <v>619</v>
      </c>
    </row>
    <row r="190" spans="1:24">
      <c r="A190" t="s">
        <v>721</v>
      </c>
      <c r="B190" t="s">
        <v>312</v>
      </c>
      <c r="C190" t="s">
        <v>31</v>
      </c>
      <c r="D190" t="s">
        <v>32</v>
      </c>
      <c r="E190" t="s">
        <v>33</v>
      </c>
      <c r="F190" t="s">
        <v>118</v>
      </c>
      <c r="G190" t="s">
        <v>415</v>
      </c>
      <c r="H190" s="6">
        <v>116.039983333333</v>
      </c>
      <c r="I190" s="6">
        <v>38.9088722222222</v>
      </c>
      <c r="J190" t="s">
        <v>120</v>
      </c>
      <c r="K190" t="s">
        <v>37</v>
      </c>
      <c r="M190" t="s">
        <v>38</v>
      </c>
      <c r="N190" t="s">
        <v>39</v>
      </c>
      <c r="O190" t="s">
        <v>40</v>
      </c>
      <c r="P190" s="7">
        <v>36525</v>
      </c>
      <c r="Q190" t="s">
        <v>619</v>
      </c>
      <c r="R190" t="s">
        <v>619</v>
      </c>
      <c r="S190" t="s">
        <v>619</v>
      </c>
      <c r="T190" t="s">
        <v>619</v>
      </c>
      <c r="U190" t="s">
        <v>619</v>
      </c>
      <c r="V190" t="s">
        <v>619</v>
      </c>
      <c r="W190" t="s">
        <v>619</v>
      </c>
      <c r="X190" t="s">
        <v>619</v>
      </c>
    </row>
    <row r="191" spans="1:22">
      <c r="A191" t="s">
        <v>722</v>
      </c>
      <c r="B191" t="s">
        <v>317</v>
      </c>
      <c r="C191" t="s">
        <v>31</v>
      </c>
      <c r="D191" t="s">
        <v>32</v>
      </c>
      <c r="E191" t="s">
        <v>33</v>
      </c>
      <c r="F191" t="s">
        <v>127</v>
      </c>
      <c r="G191" t="s">
        <v>416</v>
      </c>
      <c r="H191" s="6">
        <v>116.036888888889</v>
      </c>
      <c r="I191" s="6">
        <v>38.9075777777778</v>
      </c>
      <c r="J191" t="s">
        <v>128</v>
      </c>
      <c r="K191" t="s">
        <v>37</v>
      </c>
      <c r="M191" t="s">
        <v>38</v>
      </c>
      <c r="N191" t="s">
        <v>39</v>
      </c>
      <c r="O191" t="s">
        <v>40</v>
      </c>
      <c r="P191" s="7">
        <v>43655</v>
      </c>
      <c r="Q191" t="s">
        <v>723</v>
      </c>
      <c r="R191" t="s">
        <v>612</v>
      </c>
      <c r="S191" t="s">
        <v>724</v>
      </c>
      <c r="T191" t="s">
        <v>725</v>
      </c>
      <c r="U191" t="s">
        <v>726</v>
      </c>
      <c r="V191" t="s">
        <v>727</v>
      </c>
    </row>
    <row r="192" spans="1:24">
      <c r="A192" t="s">
        <v>728</v>
      </c>
      <c r="B192" t="s">
        <v>333</v>
      </c>
      <c r="C192" t="s">
        <v>31</v>
      </c>
      <c r="D192" t="s">
        <v>32</v>
      </c>
      <c r="E192" t="s">
        <v>418</v>
      </c>
      <c r="F192" t="s">
        <v>729</v>
      </c>
      <c r="G192" t="s">
        <v>419</v>
      </c>
      <c r="H192" s="6">
        <v>115.98065</v>
      </c>
      <c r="I192" s="6">
        <v>38.8968611111111</v>
      </c>
      <c r="J192" t="s">
        <v>68</v>
      </c>
      <c r="K192" t="s">
        <v>37</v>
      </c>
      <c r="M192" t="s">
        <v>38</v>
      </c>
      <c r="N192" t="s">
        <v>39</v>
      </c>
      <c r="O192" t="s">
        <v>40</v>
      </c>
      <c r="P192" s="7">
        <v>36525</v>
      </c>
      <c r="Q192" t="s">
        <v>619</v>
      </c>
      <c r="R192" t="s">
        <v>619</v>
      </c>
      <c r="S192" t="s">
        <v>619</v>
      </c>
      <c r="T192" t="s">
        <v>619</v>
      </c>
      <c r="U192" t="s">
        <v>619</v>
      </c>
      <c r="V192" t="s">
        <v>619</v>
      </c>
      <c r="W192" t="s">
        <v>619</v>
      </c>
      <c r="X192" t="s">
        <v>619</v>
      </c>
    </row>
    <row r="193" spans="1:24">
      <c r="A193" t="s">
        <v>730</v>
      </c>
      <c r="B193" t="s">
        <v>340</v>
      </c>
      <c r="C193" t="s">
        <v>31</v>
      </c>
      <c r="D193" t="s">
        <v>32</v>
      </c>
      <c r="E193" t="s">
        <v>418</v>
      </c>
      <c r="F193" t="s">
        <v>731</v>
      </c>
      <c r="G193" t="s">
        <v>421</v>
      </c>
      <c r="H193" s="6">
        <v>115.998366666667</v>
      </c>
      <c r="I193" s="6">
        <v>38.8953111111111</v>
      </c>
      <c r="J193" t="s">
        <v>68</v>
      </c>
      <c r="K193" t="s">
        <v>37</v>
      </c>
      <c r="M193" t="s">
        <v>38</v>
      </c>
      <c r="N193" t="s">
        <v>39</v>
      </c>
      <c r="O193" t="s">
        <v>40</v>
      </c>
      <c r="P193" s="7">
        <v>36525</v>
      </c>
      <c r="Q193" t="s">
        <v>619</v>
      </c>
      <c r="R193" t="s">
        <v>619</v>
      </c>
      <c r="S193" t="s">
        <v>619</v>
      </c>
      <c r="T193" t="s">
        <v>619</v>
      </c>
      <c r="U193" t="s">
        <v>619</v>
      </c>
      <c r="V193" t="s">
        <v>619</v>
      </c>
      <c r="W193" t="s">
        <v>619</v>
      </c>
      <c r="X193" t="s">
        <v>619</v>
      </c>
    </row>
    <row r="194" spans="1:24">
      <c r="A194" t="s">
        <v>732</v>
      </c>
      <c r="B194" t="s">
        <v>345</v>
      </c>
      <c r="C194" t="s">
        <v>31</v>
      </c>
      <c r="D194" t="s">
        <v>32</v>
      </c>
      <c r="E194" t="s">
        <v>418</v>
      </c>
      <c r="F194" t="s">
        <v>733</v>
      </c>
      <c r="G194" t="s">
        <v>423</v>
      </c>
      <c r="H194" s="6">
        <v>115.992358333333</v>
      </c>
      <c r="I194" s="6">
        <v>38.8879111111111</v>
      </c>
      <c r="J194" t="s">
        <v>68</v>
      </c>
      <c r="K194" t="s">
        <v>37</v>
      </c>
      <c r="M194" t="s">
        <v>38</v>
      </c>
      <c r="N194" t="s">
        <v>39</v>
      </c>
      <c r="O194" t="s">
        <v>40</v>
      </c>
      <c r="P194" s="7">
        <v>36525</v>
      </c>
      <c r="Q194" t="s">
        <v>619</v>
      </c>
      <c r="R194" t="s">
        <v>619</v>
      </c>
      <c r="S194" t="s">
        <v>619</v>
      </c>
      <c r="T194" t="s">
        <v>619</v>
      </c>
      <c r="U194" t="s">
        <v>619</v>
      </c>
      <c r="V194" t="s">
        <v>619</v>
      </c>
      <c r="W194" t="s">
        <v>619</v>
      </c>
      <c r="X194" t="s">
        <v>619</v>
      </c>
    </row>
    <row r="195" spans="1:24">
      <c r="A195" t="s">
        <v>734</v>
      </c>
      <c r="B195" t="s">
        <v>350</v>
      </c>
      <c r="C195" t="s">
        <v>31</v>
      </c>
      <c r="D195" t="s">
        <v>32</v>
      </c>
      <c r="E195" t="s">
        <v>418</v>
      </c>
      <c r="F195" t="s">
        <v>735</v>
      </c>
      <c r="G195" t="s">
        <v>425</v>
      </c>
      <c r="H195" s="6">
        <v>116.004211111111</v>
      </c>
      <c r="I195" s="6">
        <v>38.8965472222222</v>
      </c>
      <c r="J195" t="s">
        <v>36</v>
      </c>
      <c r="K195" t="s">
        <v>37</v>
      </c>
      <c r="M195" t="s">
        <v>38</v>
      </c>
      <c r="N195" t="s">
        <v>39</v>
      </c>
      <c r="O195" t="s">
        <v>40</v>
      </c>
      <c r="P195" s="7">
        <v>36525</v>
      </c>
      <c r="Q195" t="s">
        <v>619</v>
      </c>
      <c r="R195" t="s">
        <v>619</v>
      </c>
      <c r="S195" t="s">
        <v>619</v>
      </c>
      <c r="T195" t="s">
        <v>619</v>
      </c>
      <c r="U195" t="s">
        <v>619</v>
      </c>
      <c r="V195" t="s">
        <v>619</v>
      </c>
      <c r="W195" t="s">
        <v>619</v>
      </c>
      <c r="X195" t="s">
        <v>619</v>
      </c>
    </row>
    <row r="196" spans="1:24">
      <c r="A196" t="s">
        <v>736</v>
      </c>
      <c r="B196" t="s">
        <v>52</v>
      </c>
      <c r="C196" t="s">
        <v>31</v>
      </c>
      <c r="D196" t="s">
        <v>32</v>
      </c>
      <c r="E196" t="s">
        <v>418</v>
      </c>
      <c r="F196" t="s">
        <v>737</v>
      </c>
      <c r="G196" t="s">
        <v>429</v>
      </c>
      <c r="H196" s="6">
        <v>115.993869444444</v>
      </c>
      <c r="I196" s="6">
        <v>38.8752472222222</v>
      </c>
      <c r="J196" t="s">
        <v>430</v>
      </c>
      <c r="K196" t="s">
        <v>37</v>
      </c>
      <c r="M196" t="s">
        <v>38</v>
      </c>
      <c r="N196" t="s">
        <v>39</v>
      </c>
      <c r="O196" t="s">
        <v>40</v>
      </c>
      <c r="P196" s="7">
        <v>36525</v>
      </c>
      <c r="Q196" t="s">
        <v>619</v>
      </c>
      <c r="R196" t="s">
        <v>619</v>
      </c>
      <c r="S196" t="s">
        <v>619</v>
      </c>
      <c r="T196" t="s">
        <v>619</v>
      </c>
      <c r="U196" t="s">
        <v>619</v>
      </c>
      <c r="V196" t="s">
        <v>619</v>
      </c>
      <c r="W196" t="s">
        <v>619</v>
      </c>
      <c r="X196" t="s">
        <v>619</v>
      </c>
    </row>
    <row r="197" spans="1:24">
      <c r="A197" t="s">
        <v>738</v>
      </c>
      <c r="B197" t="s">
        <v>48</v>
      </c>
      <c r="C197" t="s">
        <v>31</v>
      </c>
      <c r="D197" t="s">
        <v>32</v>
      </c>
      <c r="E197" t="s">
        <v>418</v>
      </c>
      <c r="F197" t="s">
        <v>739</v>
      </c>
      <c r="G197" t="s">
        <v>432</v>
      </c>
      <c r="H197" s="6">
        <v>115.992461111111</v>
      </c>
      <c r="I197" s="6">
        <v>38.8753388888889</v>
      </c>
      <c r="J197" t="s">
        <v>430</v>
      </c>
      <c r="K197" t="s">
        <v>37</v>
      </c>
      <c r="M197" t="s">
        <v>38</v>
      </c>
      <c r="N197" t="s">
        <v>39</v>
      </c>
      <c r="O197" t="s">
        <v>40</v>
      </c>
      <c r="P197" s="7">
        <v>36525</v>
      </c>
      <c r="Q197" t="s">
        <v>619</v>
      </c>
      <c r="R197" t="s">
        <v>619</v>
      </c>
      <c r="S197" t="s">
        <v>619</v>
      </c>
      <c r="T197" t="s">
        <v>619</v>
      </c>
      <c r="U197" t="s">
        <v>619</v>
      </c>
      <c r="V197" t="s">
        <v>619</v>
      </c>
      <c r="W197" t="s">
        <v>619</v>
      </c>
      <c r="X197" t="s">
        <v>619</v>
      </c>
    </row>
    <row r="198" spans="1:24">
      <c r="A198" t="s">
        <v>740</v>
      </c>
      <c r="B198" t="s">
        <v>58</v>
      </c>
      <c r="C198" t="s">
        <v>31</v>
      </c>
      <c r="D198" t="s">
        <v>32</v>
      </c>
      <c r="E198" t="s">
        <v>418</v>
      </c>
      <c r="F198" t="s">
        <v>741</v>
      </c>
      <c r="G198" t="s">
        <v>437</v>
      </c>
      <c r="H198" s="6">
        <v>115.990991666667</v>
      </c>
      <c r="I198" s="6">
        <v>38.8749583333333</v>
      </c>
      <c r="J198" t="s">
        <v>430</v>
      </c>
      <c r="K198" t="s">
        <v>37</v>
      </c>
      <c r="M198" t="s">
        <v>38</v>
      </c>
      <c r="N198" t="s">
        <v>39</v>
      </c>
      <c r="O198" t="s">
        <v>40</v>
      </c>
      <c r="P198" s="7">
        <v>36525</v>
      </c>
      <c r="Q198" t="s">
        <v>619</v>
      </c>
      <c r="R198" t="s">
        <v>619</v>
      </c>
      <c r="S198" t="s">
        <v>619</v>
      </c>
      <c r="T198" t="s">
        <v>619</v>
      </c>
      <c r="U198" t="s">
        <v>619</v>
      </c>
      <c r="V198" t="s">
        <v>619</v>
      </c>
      <c r="W198" t="s">
        <v>619</v>
      </c>
      <c r="X198" t="s">
        <v>619</v>
      </c>
    </row>
    <row r="199" spans="1:24">
      <c r="A199" t="s">
        <v>742</v>
      </c>
      <c r="B199" t="s">
        <v>362</v>
      </c>
      <c r="C199" t="s">
        <v>31</v>
      </c>
      <c r="D199" t="s">
        <v>32</v>
      </c>
      <c r="E199" t="s">
        <v>418</v>
      </c>
      <c r="F199" t="s">
        <v>743</v>
      </c>
      <c r="G199" t="s">
        <v>439</v>
      </c>
      <c r="H199" s="6">
        <v>115.993863888889</v>
      </c>
      <c r="I199" s="6">
        <v>38.8734916666667</v>
      </c>
      <c r="J199" t="s">
        <v>120</v>
      </c>
      <c r="K199" t="s">
        <v>37</v>
      </c>
      <c r="M199" t="s">
        <v>38</v>
      </c>
      <c r="N199" t="s">
        <v>39</v>
      </c>
      <c r="O199" t="s">
        <v>40</v>
      </c>
      <c r="P199" s="7">
        <v>36525</v>
      </c>
      <c r="Q199" t="s">
        <v>619</v>
      </c>
      <c r="R199" t="s">
        <v>619</v>
      </c>
      <c r="S199" t="s">
        <v>619</v>
      </c>
      <c r="T199" t="s">
        <v>619</v>
      </c>
      <c r="U199" t="s">
        <v>619</v>
      </c>
      <c r="V199" t="s">
        <v>619</v>
      </c>
      <c r="W199" t="s">
        <v>619</v>
      </c>
      <c r="X199" t="s">
        <v>619</v>
      </c>
    </row>
    <row r="200" spans="1:24">
      <c r="A200" t="s">
        <v>744</v>
      </c>
      <c r="B200" t="s">
        <v>366</v>
      </c>
      <c r="C200" t="s">
        <v>31</v>
      </c>
      <c r="D200" t="s">
        <v>32</v>
      </c>
      <c r="E200" t="s">
        <v>418</v>
      </c>
      <c r="F200" t="s">
        <v>745</v>
      </c>
      <c r="G200" t="s">
        <v>441</v>
      </c>
      <c r="H200" s="6">
        <v>115.988213888889</v>
      </c>
      <c r="I200" s="6">
        <v>38.8724638888889</v>
      </c>
      <c r="J200" t="s">
        <v>36</v>
      </c>
      <c r="K200" t="s">
        <v>37</v>
      </c>
      <c r="M200" t="s">
        <v>38</v>
      </c>
      <c r="N200" t="s">
        <v>39</v>
      </c>
      <c r="O200" t="s">
        <v>40</v>
      </c>
      <c r="P200" s="7">
        <v>36525</v>
      </c>
      <c r="Q200" t="s">
        <v>619</v>
      </c>
      <c r="R200" t="s">
        <v>619</v>
      </c>
      <c r="S200" t="s">
        <v>619</v>
      </c>
      <c r="T200" t="s">
        <v>619</v>
      </c>
      <c r="U200" t="s">
        <v>619</v>
      </c>
      <c r="V200" t="s">
        <v>619</v>
      </c>
      <c r="W200" t="s">
        <v>619</v>
      </c>
      <c r="X200" t="s">
        <v>619</v>
      </c>
    </row>
    <row r="201" spans="1:24">
      <c r="A201" t="s">
        <v>746</v>
      </c>
      <c r="B201" t="s">
        <v>375</v>
      </c>
      <c r="C201" t="s">
        <v>31</v>
      </c>
      <c r="D201" t="s">
        <v>32</v>
      </c>
      <c r="E201" t="s">
        <v>418</v>
      </c>
      <c r="F201" t="s">
        <v>747</v>
      </c>
      <c r="G201" t="s">
        <v>443</v>
      </c>
      <c r="H201" s="6">
        <v>115.977263888889</v>
      </c>
      <c r="I201" s="6">
        <v>38.8712861111111</v>
      </c>
      <c r="J201" t="s">
        <v>120</v>
      </c>
      <c r="K201" t="s">
        <v>37</v>
      </c>
      <c r="M201" t="s">
        <v>38</v>
      </c>
      <c r="N201" t="s">
        <v>39</v>
      </c>
      <c r="O201" t="s">
        <v>40</v>
      </c>
      <c r="P201" s="7">
        <v>43647</v>
      </c>
      <c r="Q201" t="s">
        <v>748</v>
      </c>
      <c r="R201" t="s">
        <v>748</v>
      </c>
      <c r="S201" t="s">
        <v>748</v>
      </c>
      <c r="T201" t="s">
        <v>748</v>
      </c>
      <c r="U201" t="s">
        <v>748</v>
      </c>
      <c r="V201" t="s">
        <v>748</v>
      </c>
      <c r="W201" t="s">
        <v>748</v>
      </c>
      <c r="X201" t="s">
        <v>748</v>
      </c>
    </row>
    <row r="202" spans="1:24">
      <c r="A202" t="s">
        <v>749</v>
      </c>
      <c r="B202" t="s">
        <v>342</v>
      </c>
      <c r="C202" t="s">
        <v>31</v>
      </c>
      <c r="D202" t="s">
        <v>32</v>
      </c>
      <c r="E202" t="s">
        <v>418</v>
      </c>
      <c r="F202" t="s">
        <v>750</v>
      </c>
      <c r="G202" t="s">
        <v>445</v>
      </c>
      <c r="H202" s="6">
        <v>115.950108333333</v>
      </c>
      <c r="I202" s="6">
        <v>38.851825</v>
      </c>
      <c r="J202" t="s">
        <v>52</v>
      </c>
      <c r="K202" t="s">
        <v>37</v>
      </c>
      <c r="M202" t="s">
        <v>38</v>
      </c>
      <c r="N202" t="s">
        <v>39</v>
      </c>
      <c r="O202" t="s">
        <v>40</v>
      </c>
      <c r="P202" s="7">
        <v>43647</v>
      </c>
      <c r="Q202" t="s">
        <v>748</v>
      </c>
      <c r="R202" t="s">
        <v>748</v>
      </c>
      <c r="S202" t="s">
        <v>748</v>
      </c>
      <c r="T202" t="s">
        <v>748</v>
      </c>
      <c r="U202" t="s">
        <v>748</v>
      </c>
      <c r="V202" t="s">
        <v>748</v>
      </c>
      <c r="W202" t="s">
        <v>748</v>
      </c>
      <c r="X202" t="s">
        <v>748</v>
      </c>
    </row>
    <row r="203" spans="1:24">
      <c r="A203" t="s">
        <v>751</v>
      </c>
      <c r="B203" t="s">
        <v>411</v>
      </c>
      <c r="C203" t="s">
        <v>31</v>
      </c>
      <c r="D203" t="s">
        <v>32</v>
      </c>
      <c r="E203" t="s">
        <v>418</v>
      </c>
      <c r="F203" t="s">
        <v>752</v>
      </c>
      <c r="G203" t="s">
        <v>450</v>
      </c>
      <c r="H203" s="6">
        <v>115.94925</v>
      </c>
      <c r="I203" s="6">
        <v>38.8477972222222</v>
      </c>
      <c r="J203" t="s">
        <v>192</v>
      </c>
      <c r="K203" t="s">
        <v>37</v>
      </c>
      <c r="M203" t="s">
        <v>38</v>
      </c>
      <c r="N203" t="s">
        <v>39</v>
      </c>
      <c r="O203" t="s">
        <v>40</v>
      </c>
      <c r="P203" s="7">
        <v>43647</v>
      </c>
      <c r="Q203" t="s">
        <v>748</v>
      </c>
      <c r="R203" t="s">
        <v>748</v>
      </c>
      <c r="S203" t="s">
        <v>748</v>
      </c>
      <c r="T203" t="s">
        <v>748</v>
      </c>
      <c r="U203" t="s">
        <v>748</v>
      </c>
      <c r="V203" t="s">
        <v>748</v>
      </c>
      <c r="W203" t="s">
        <v>748</v>
      </c>
      <c r="X203" t="s">
        <v>748</v>
      </c>
    </row>
    <row r="204" spans="1:22">
      <c r="A204" t="s">
        <v>753</v>
      </c>
      <c r="B204" t="s">
        <v>413</v>
      </c>
      <c r="C204" t="s">
        <v>31</v>
      </c>
      <c r="D204" t="s">
        <v>32</v>
      </c>
      <c r="E204" t="s">
        <v>418</v>
      </c>
      <c r="F204" t="s">
        <v>754</v>
      </c>
      <c r="G204" t="s">
        <v>454</v>
      </c>
      <c r="H204" s="6">
        <v>115.951225</v>
      </c>
      <c r="I204" s="6">
        <v>38.8589083333333</v>
      </c>
      <c r="J204" t="s">
        <v>52</v>
      </c>
      <c r="K204" t="s">
        <v>37</v>
      </c>
      <c r="M204" t="s">
        <v>38</v>
      </c>
      <c r="N204" t="s">
        <v>39</v>
      </c>
      <c r="O204" t="s">
        <v>40</v>
      </c>
      <c r="P204" s="7">
        <v>43647</v>
      </c>
      <c r="Q204" t="s">
        <v>755</v>
      </c>
      <c r="R204" t="s">
        <v>100</v>
      </c>
      <c r="S204" t="s">
        <v>756</v>
      </c>
      <c r="T204" t="s">
        <v>757</v>
      </c>
      <c r="U204" t="s">
        <v>758</v>
      </c>
      <c r="V204" t="s">
        <v>759</v>
      </c>
    </row>
    <row r="205" spans="1:24">
      <c r="A205" t="s">
        <v>760</v>
      </c>
      <c r="B205" t="s">
        <v>73</v>
      </c>
      <c r="C205" t="s">
        <v>31</v>
      </c>
      <c r="D205" t="s">
        <v>32</v>
      </c>
      <c r="E205" t="s">
        <v>418</v>
      </c>
      <c r="F205" t="s">
        <v>761</v>
      </c>
      <c r="G205" t="s">
        <v>459</v>
      </c>
      <c r="H205" s="6">
        <v>115.955497222222</v>
      </c>
      <c r="I205" s="6">
        <v>38.8514944444444</v>
      </c>
      <c r="J205" t="s">
        <v>36</v>
      </c>
      <c r="K205" t="s">
        <v>37</v>
      </c>
      <c r="M205" t="s">
        <v>38</v>
      </c>
      <c r="N205" t="s">
        <v>39</v>
      </c>
      <c r="O205" t="s">
        <v>40</v>
      </c>
      <c r="P205" s="7">
        <v>36525</v>
      </c>
      <c r="Q205" t="s">
        <v>619</v>
      </c>
      <c r="R205" t="s">
        <v>619</v>
      </c>
      <c r="S205" t="s">
        <v>619</v>
      </c>
      <c r="T205" t="s">
        <v>619</v>
      </c>
      <c r="U205" t="s">
        <v>619</v>
      </c>
      <c r="V205" t="s">
        <v>619</v>
      </c>
      <c r="W205" t="s">
        <v>619</v>
      </c>
      <c r="X205" t="s">
        <v>619</v>
      </c>
    </row>
    <row r="206" spans="1:24">
      <c r="A206" t="s">
        <v>762</v>
      </c>
      <c r="B206" t="s">
        <v>89</v>
      </c>
      <c r="C206" t="s">
        <v>31</v>
      </c>
      <c r="D206" t="s">
        <v>32</v>
      </c>
      <c r="E206" t="s">
        <v>418</v>
      </c>
      <c r="F206" t="s">
        <v>763</v>
      </c>
      <c r="G206" t="s">
        <v>461</v>
      </c>
      <c r="H206" s="6">
        <v>115.950102777778</v>
      </c>
      <c r="I206" s="6">
        <v>38.8491694444444</v>
      </c>
      <c r="J206" t="s">
        <v>219</v>
      </c>
      <c r="K206" t="s">
        <v>37</v>
      </c>
      <c r="M206" t="s">
        <v>38</v>
      </c>
      <c r="N206" t="s">
        <v>39</v>
      </c>
      <c r="O206" t="s">
        <v>40</v>
      </c>
      <c r="P206" s="7">
        <v>36525</v>
      </c>
      <c r="Q206" t="s">
        <v>619</v>
      </c>
      <c r="R206" t="s">
        <v>619</v>
      </c>
      <c r="S206" t="s">
        <v>619</v>
      </c>
      <c r="T206" t="s">
        <v>619</v>
      </c>
      <c r="U206" t="s">
        <v>619</v>
      </c>
      <c r="V206" t="s">
        <v>619</v>
      </c>
      <c r="W206" t="s">
        <v>619</v>
      </c>
      <c r="X206" t="s">
        <v>619</v>
      </c>
    </row>
    <row r="207" spans="1:24">
      <c r="A207" t="s">
        <v>764</v>
      </c>
      <c r="B207" t="s">
        <v>417</v>
      </c>
      <c r="C207" t="s">
        <v>31</v>
      </c>
      <c r="D207" t="s">
        <v>32</v>
      </c>
      <c r="E207" t="s">
        <v>418</v>
      </c>
      <c r="F207" t="s">
        <v>765</v>
      </c>
      <c r="G207" t="s">
        <v>467</v>
      </c>
      <c r="H207" s="6">
        <v>115.954105555556</v>
      </c>
      <c r="I207" s="6">
        <v>38.8500472222222</v>
      </c>
      <c r="J207" t="s">
        <v>52</v>
      </c>
      <c r="K207" t="s">
        <v>37</v>
      </c>
      <c r="M207" t="s">
        <v>38</v>
      </c>
      <c r="N207" t="s">
        <v>39</v>
      </c>
      <c r="O207" t="s">
        <v>40</v>
      </c>
      <c r="P207" s="7">
        <v>36525</v>
      </c>
      <c r="Q207" t="s">
        <v>619</v>
      </c>
      <c r="R207" t="s">
        <v>619</v>
      </c>
      <c r="S207" t="s">
        <v>619</v>
      </c>
      <c r="T207" t="s">
        <v>619</v>
      </c>
      <c r="U207" t="s">
        <v>619</v>
      </c>
      <c r="V207" t="s">
        <v>619</v>
      </c>
      <c r="W207" t="s">
        <v>619</v>
      </c>
      <c r="X207" t="s">
        <v>619</v>
      </c>
    </row>
    <row r="208" spans="1:24">
      <c r="A208" t="s">
        <v>766</v>
      </c>
      <c r="B208" t="s">
        <v>420</v>
      </c>
      <c r="C208" t="s">
        <v>31</v>
      </c>
      <c r="D208" t="s">
        <v>32</v>
      </c>
      <c r="E208" t="s">
        <v>418</v>
      </c>
      <c r="F208" t="s">
        <v>767</v>
      </c>
      <c r="G208" t="s">
        <v>471</v>
      </c>
      <c r="H208" s="6">
        <v>115.976780555556</v>
      </c>
      <c r="I208" s="6">
        <v>38.8303361111111</v>
      </c>
      <c r="J208" t="s">
        <v>68</v>
      </c>
      <c r="K208" t="s">
        <v>37</v>
      </c>
      <c r="M208" t="s">
        <v>38</v>
      </c>
      <c r="N208" t="s">
        <v>39</v>
      </c>
      <c r="O208" t="s">
        <v>40</v>
      </c>
      <c r="P208" s="7">
        <v>36525</v>
      </c>
      <c r="Q208" t="s">
        <v>619</v>
      </c>
      <c r="R208" t="s">
        <v>619</v>
      </c>
      <c r="S208" t="s">
        <v>619</v>
      </c>
      <c r="T208" t="s">
        <v>619</v>
      </c>
      <c r="U208" t="s">
        <v>619</v>
      </c>
      <c r="V208" t="s">
        <v>619</v>
      </c>
      <c r="W208" t="s">
        <v>619</v>
      </c>
      <c r="X208" t="s">
        <v>619</v>
      </c>
    </row>
    <row r="209" spans="1:24">
      <c r="A209" t="s">
        <v>768</v>
      </c>
      <c r="B209" t="s">
        <v>422</v>
      </c>
      <c r="C209" t="s">
        <v>31</v>
      </c>
      <c r="D209" t="s">
        <v>32</v>
      </c>
      <c r="E209" t="s">
        <v>418</v>
      </c>
      <c r="F209" t="s">
        <v>769</v>
      </c>
      <c r="G209" t="s">
        <v>474</v>
      </c>
      <c r="H209" s="6">
        <v>115.97705</v>
      </c>
      <c r="I209" s="6">
        <v>38.8289194444444</v>
      </c>
      <c r="J209" t="s">
        <v>68</v>
      </c>
      <c r="K209" t="s">
        <v>37</v>
      </c>
      <c r="M209" t="s">
        <v>38</v>
      </c>
      <c r="N209" t="s">
        <v>39</v>
      </c>
      <c r="O209" t="s">
        <v>40</v>
      </c>
      <c r="P209" s="7">
        <v>36525</v>
      </c>
      <c r="Q209" t="s">
        <v>619</v>
      </c>
      <c r="R209" t="s">
        <v>619</v>
      </c>
      <c r="S209" t="s">
        <v>619</v>
      </c>
      <c r="T209" t="s">
        <v>619</v>
      </c>
      <c r="U209" t="s">
        <v>619</v>
      </c>
      <c r="V209" t="s">
        <v>619</v>
      </c>
      <c r="W209" t="s">
        <v>619</v>
      </c>
      <c r="X209" t="s">
        <v>619</v>
      </c>
    </row>
    <row r="210" spans="1:24">
      <c r="A210" t="s">
        <v>770</v>
      </c>
      <c r="B210" t="s">
        <v>424</v>
      </c>
      <c r="C210" t="s">
        <v>31</v>
      </c>
      <c r="D210" t="s">
        <v>32</v>
      </c>
      <c r="E210" t="s">
        <v>418</v>
      </c>
      <c r="F210" t="s">
        <v>771</v>
      </c>
      <c r="G210" t="s">
        <v>479</v>
      </c>
      <c r="H210" s="6">
        <v>115.979033333333</v>
      </c>
      <c r="I210" s="6">
        <v>38.8331</v>
      </c>
      <c r="J210" t="s">
        <v>68</v>
      </c>
      <c r="K210" t="s">
        <v>37</v>
      </c>
      <c r="M210" t="s">
        <v>38</v>
      </c>
      <c r="N210" t="s">
        <v>39</v>
      </c>
      <c r="O210" t="s">
        <v>40</v>
      </c>
      <c r="P210" s="7">
        <v>43647</v>
      </c>
      <c r="Q210" t="s">
        <v>710</v>
      </c>
      <c r="R210" t="s">
        <v>710</v>
      </c>
      <c r="S210" t="s">
        <v>710</v>
      </c>
      <c r="T210" t="s">
        <v>710</v>
      </c>
      <c r="U210" t="s">
        <v>710</v>
      </c>
      <c r="V210" t="s">
        <v>710</v>
      </c>
      <c r="W210" t="s">
        <v>710</v>
      </c>
      <c r="X210" t="s">
        <v>710</v>
      </c>
    </row>
    <row r="211" spans="1:24">
      <c r="A211" t="s">
        <v>772</v>
      </c>
      <c r="B211" t="s">
        <v>428</v>
      </c>
      <c r="C211" t="s">
        <v>31</v>
      </c>
      <c r="D211" t="s">
        <v>32</v>
      </c>
      <c r="E211" t="s">
        <v>418</v>
      </c>
      <c r="F211" t="s">
        <v>773</v>
      </c>
      <c r="G211" t="s">
        <v>483</v>
      </c>
      <c r="H211" s="6">
        <v>15.9825083333333</v>
      </c>
      <c r="I211" s="6">
        <v>38.8327361111111</v>
      </c>
      <c r="J211" t="s">
        <v>68</v>
      </c>
      <c r="K211" t="s">
        <v>37</v>
      </c>
      <c r="M211" t="s">
        <v>38</v>
      </c>
      <c r="N211" t="s">
        <v>39</v>
      </c>
      <c r="O211" t="s">
        <v>40</v>
      </c>
      <c r="P211" s="7">
        <v>36525</v>
      </c>
      <c r="Q211" t="s">
        <v>619</v>
      </c>
      <c r="R211" t="s">
        <v>619</v>
      </c>
      <c r="S211" t="s">
        <v>619</v>
      </c>
      <c r="T211" t="s">
        <v>619</v>
      </c>
      <c r="U211" t="s">
        <v>619</v>
      </c>
      <c r="V211" t="s">
        <v>619</v>
      </c>
      <c r="W211" t="s">
        <v>619</v>
      </c>
      <c r="X211" t="s">
        <v>619</v>
      </c>
    </row>
    <row r="212" spans="1:24">
      <c r="A212" t="s">
        <v>774</v>
      </c>
      <c r="B212" t="s">
        <v>431</v>
      </c>
      <c r="C212" t="s">
        <v>31</v>
      </c>
      <c r="D212" t="s">
        <v>32</v>
      </c>
      <c r="E212" t="s">
        <v>418</v>
      </c>
      <c r="F212" t="s">
        <v>775</v>
      </c>
      <c r="G212" t="s">
        <v>488</v>
      </c>
      <c r="H212" s="6">
        <v>115.983311111111</v>
      </c>
      <c r="I212" s="6">
        <v>38.830975</v>
      </c>
      <c r="J212" t="s">
        <v>68</v>
      </c>
      <c r="K212" t="s">
        <v>37</v>
      </c>
      <c r="M212" t="s">
        <v>38</v>
      </c>
      <c r="N212" t="s">
        <v>39</v>
      </c>
      <c r="O212" t="s">
        <v>40</v>
      </c>
      <c r="P212" s="7">
        <v>43647</v>
      </c>
      <c r="Q212" t="s">
        <v>710</v>
      </c>
      <c r="R212" t="s">
        <v>710</v>
      </c>
      <c r="S212" t="s">
        <v>710</v>
      </c>
      <c r="T212" t="s">
        <v>710</v>
      </c>
      <c r="U212" t="s">
        <v>710</v>
      </c>
      <c r="V212" t="s">
        <v>710</v>
      </c>
      <c r="W212" t="s">
        <v>710</v>
      </c>
      <c r="X212" t="s">
        <v>710</v>
      </c>
    </row>
    <row r="213" spans="1:24">
      <c r="A213" t="s">
        <v>776</v>
      </c>
      <c r="B213" t="s">
        <v>436</v>
      </c>
      <c r="C213" t="s">
        <v>31</v>
      </c>
      <c r="D213" t="s">
        <v>32</v>
      </c>
      <c r="E213" t="s">
        <v>418</v>
      </c>
      <c r="F213" t="s">
        <v>777</v>
      </c>
      <c r="G213" t="s">
        <v>491</v>
      </c>
      <c r="H213" s="6">
        <v>115.983388888889</v>
      </c>
      <c r="I213" s="6">
        <v>38.8292277777778</v>
      </c>
      <c r="J213" t="s">
        <v>68</v>
      </c>
      <c r="K213" t="s">
        <v>37</v>
      </c>
      <c r="M213" t="s">
        <v>38</v>
      </c>
      <c r="N213" t="s">
        <v>39</v>
      </c>
      <c r="O213" t="s">
        <v>40</v>
      </c>
      <c r="P213" s="7">
        <v>36525</v>
      </c>
      <c r="Q213" t="s">
        <v>619</v>
      </c>
      <c r="R213" t="s">
        <v>619</v>
      </c>
      <c r="S213" t="s">
        <v>619</v>
      </c>
      <c r="T213" t="s">
        <v>619</v>
      </c>
      <c r="U213" t="s">
        <v>619</v>
      </c>
      <c r="V213" t="s">
        <v>619</v>
      </c>
      <c r="W213" t="s">
        <v>619</v>
      </c>
      <c r="X213" t="s">
        <v>619</v>
      </c>
    </row>
    <row r="214" spans="1:24">
      <c r="A214" t="s">
        <v>778</v>
      </c>
      <c r="B214" t="s">
        <v>438</v>
      </c>
      <c r="C214" t="s">
        <v>31</v>
      </c>
      <c r="D214" t="s">
        <v>32</v>
      </c>
      <c r="E214" t="s">
        <v>418</v>
      </c>
      <c r="F214" t="s">
        <v>779</v>
      </c>
      <c r="G214" t="s">
        <v>496</v>
      </c>
      <c r="H214" s="6">
        <v>115.979816666667</v>
      </c>
      <c r="I214" s="6">
        <v>38.8290555555556</v>
      </c>
      <c r="J214" t="s">
        <v>68</v>
      </c>
      <c r="K214" t="s">
        <v>37</v>
      </c>
      <c r="M214" t="s">
        <v>38</v>
      </c>
      <c r="N214" t="s">
        <v>39</v>
      </c>
      <c r="O214" t="s">
        <v>40</v>
      </c>
      <c r="P214" s="7">
        <v>36525</v>
      </c>
      <c r="Q214" t="s">
        <v>619</v>
      </c>
      <c r="R214" t="s">
        <v>619</v>
      </c>
      <c r="S214" t="s">
        <v>619</v>
      </c>
      <c r="T214" t="s">
        <v>619</v>
      </c>
      <c r="U214" t="s">
        <v>619</v>
      </c>
      <c r="V214" t="s">
        <v>619</v>
      </c>
      <c r="W214" t="s">
        <v>619</v>
      </c>
      <c r="X214" t="s">
        <v>619</v>
      </c>
    </row>
    <row r="215" spans="1:24">
      <c r="A215" t="s">
        <v>780</v>
      </c>
      <c r="B215" t="s">
        <v>440</v>
      </c>
      <c r="C215" t="s">
        <v>31</v>
      </c>
      <c r="D215" t="s">
        <v>32</v>
      </c>
      <c r="E215" t="s">
        <v>49</v>
      </c>
      <c r="F215" t="s">
        <v>781</v>
      </c>
      <c r="G215" t="s">
        <v>501</v>
      </c>
      <c r="H215" s="6">
        <v>115.971522222222</v>
      </c>
      <c r="I215" s="6">
        <v>38.8247527777778</v>
      </c>
      <c r="J215" t="s">
        <v>120</v>
      </c>
      <c r="K215" t="s">
        <v>37</v>
      </c>
      <c r="M215" t="s">
        <v>38</v>
      </c>
      <c r="N215" t="s">
        <v>39</v>
      </c>
      <c r="O215" t="s">
        <v>40</v>
      </c>
      <c r="P215" s="7">
        <v>36525</v>
      </c>
      <c r="Q215" t="s">
        <v>619</v>
      </c>
      <c r="R215" t="s">
        <v>619</v>
      </c>
      <c r="S215" t="s">
        <v>619</v>
      </c>
      <c r="T215" t="s">
        <v>619</v>
      </c>
      <c r="U215" t="s">
        <v>619</v>
      </c>
      <c r="V215" t="s">
        <v>619</v>
      </c>
      <c r="W215" t="s">
        <v>619</v>
      </c>
      <c r="X215" t="s">
        <v>619</v>
      </c>
    </row>
    <row r="216" spans="1:24">
      <c r="A216" t="s">
        <v>782</v>
      </c>
      <c r="B216" t="s">
        <v>442</v>
      </c>
      <c r="C216" t="s">
        <v>31</v>
      </c>
      <c r="D216" t="s">
        <v>32</v>
      </c>
      <c r="E216" t="s">
        <v>49</v>
      </c>
      <c r="F216" t="s">
        <v>104</v>
      </c>
      <c r="G216" t="s">
        <v>105</v>
      </c>
      <c r="H216" s="6">
        <v>115.97665</v>
      </c>
      <c r="I216" s="6">
        <v>38.8235555555556</v>
      </c>
      <c r="J216" t="s">
        <v>52</v>
      </c>
      <c r="K216" t="s">
        <v>37</v>
      </c>
      <c r="M216" t="s">
        <v>38</v>
      </c>
      <c r="N216" t="s">
        <v>39</v>
      </c>
      <c r="O216" t="s">
        <v>40</v>
      </c>
      <c r="P216" s="7">
        <v>43647</v>
      </c>
      <c r="Q216" t="s">
        <v>710</v>
      </c>
      <c r="R216" t="s">
        <v>710</v>
      </c>
      <c r="S216" t="s">
        <v>710</v>
      </c>
      <c r="T216" t="s">
        <v>710</v>
      </c>
      <c r="U216" t="s">
        <v>710</v>
      </c>
      <c r="V216" t="s">
        <v>710</v>
      </c>
      <c r="W216" t="s">
        <v>710</v>
      </c>
      <c r="X216" t="s">
        <v>710</v>
      </c>
    </row>
    <row r="217" spans="1:24">
      <c r="A217" t="s">
        <v>783</v>
      </c>
      <c r="B217" t="s">
        <v>444</v>
      </c>
      <c r="C217" t="s">
        <v>31</v>
      </c>
      <c r="D217" t="s">
        <v>32</v>
      </c>
      <c r="E217" t="s">
        <v>49</v>
      </c>
      <c r="F217" t="s">
        <v>107</v>
      </c>
      <c r="G217" t="s">
        <v>108</v>
      </c>
      <c r="H217" s="6">
        <v>115.983930555556</v>
      </c>
      <c r="I217" s="6">
        <v>38.8187527777778</v>
      </c>
      <c r="J217" t="s">
        <v>52</v>
      </c>
      <c r="K217" t="s">
        <v>37</v>
      </c>
      <c r="M217" t="s">
        <v>38</v>
      </c>
      <c r="N217" t="s">
        <v>39</v>
      </c>
      <c r="O217" t="s">
        <v>40</v>
      </c>
      <c r="P217" s="7">
        <v>43647</v>
      </c>
      <c r="Q217" t="s">
        <v>710</v>
      </c>
      <c r="R217" t="s">
        <v>710</v>
      </c>
      <c r="S217" t="s">
        <v>710</v>
      </c>
      <c r="T217" t="s">
        <v>710</v>
      </c>
      <c r="U217" t="s">
        <v>710</v>
      </c>
      <c r="V217" t="s">
        <v>710</v>
      </c>
      <c r="W217" t="s">
        <v>710</v>
      </c>
      <c r="X217" t="s">
        <v>710</v>
      </c>
    </row>
    <row r="218" spans="1:24">
      <c r="A218" t="s">
        <v>784</v>
      </c>
      <c r="B218" t="s">
        <v>449</v>
      </c>
      <c r="C218" t="s">
        <v>31</v>
      </c>
      <c r="D218" t="s">
        <v>32</v>
      </c>
      <c r="E218" t="s">
        <v>49</v>
      </c>
      <c r="F218" t="s">
        <v>110</v>
      </c>
      <c r="G218" t="s">
        <v>111</v>
      </c>
      <c r="H218" s="6">
        <v>115.977886111111</v>
      </c>
      <c r="I218" s="6">
        <v>38.81885</v>
      </c>
      <c r="J218" t="s">
        <v>68</v>
      </c>
      <c r="K218" t="s">
        <v>37</v>
      </c>
      <c r="M218" t="s">
        <v>38</v>
      </c>
      <c r="N218" t="s">
        <v>39</v>
      </c>
      <c r="O218" t="s">
        <v>40</v>
      </c>
      <c r="P218" s="7">
        <v>43647</v>
      </c>
      <c r="Q218" t="s">
        <v>710</v>
      </c>
      <c r="R218" t="s">
        <v>710</v>
      </c>
      <c r="S218" t="s">
        <v>710</v>
      </c>
      <c r="T218" t="s">
        <v>710</v>
      </c>
      <c r="U218" t="s">
        <v>710</v>
      </c>
      <c r="V218" t="s">
        <v>710</v>
      </c>
      <c r="W218" t="s">
        <v>710</v>
      </c>
      <c r="X218" t="s">
        <v>710</v>
      </c>
    </row>
    <row r="219" spans="1:24">
      <c r="A219" t="s">
        <v>785</v>
      </c>
      <c r="B219" t="s">
        <v>453</v>
      </c>
      <c r="C219" t="s">
        <v>31</v>
      </c>
      <c r="D219" t="s">
        <v>32</v>
      </c>
      <c r="E219" t="s">
        <v>49</v>
      </c>
      <c r="F219" t="s">
        <v>786</v>
      </c>
      <c r="G219" t="s">
        <v>514</v>
      </c>
      <c r="H219" s="6">
        <v>115.976913888889</v>
      </c>
      <c r="I219" s="6">
        <v>38.812625</v>
      </c>
      <c r="J219" t="s">
        <v>52</v>
      </c>
      <c r="K219" t="s">
        <v>37</v>
      </c>
      <c r="M219" t="s">
        <v>38</v>
      </c>
      <c r="N219" t="s">
        <v>39</v>
      </c>
      <c r="O219" t="s">
        <v>40</v>
      </c>
      <c r="P219" s="7">
        <v>43647</v>
      </c>
      <c r="Q219" t="s">
        <v>710</v>
      </c>
      <c r="R219" t="s">
        <v>710</v>
      </c>
      <c r="S219" t="s">
        <v>710</v>
      </c>
      <c r="T219" t="s">
        <v>710</v>
      </c>
      <c r="U219" t="s">
        <v>710</v>
      </c>
      <c r="V219" t="s">
        <v>710</v>
      </c>
      <c r="W219" t="s">
        <v>710</v>
      </c>
      <c r="X219" t="s">
        <v>710</v>
      </c>
    </row>
    <row r="220" spans="1:24">
      <c r="A220" t="s">
        <v>787</v>
      </c>
      <c r="B220" t="s">
        <v>517</v>
      </c>
      <c r="C220" t="s">
        <v>31</v>
      </c>
      <c r="D220" t="s">
        <v>32</v>
      </c>
      <c r="E220" t="s">
        <v>49</v>
      </c>
      <c r="F220" t="s">
        <v>788</v>
      </c>
      <c r="G220" t="s">
        <v>518</v>
      </c>
      <c r="H220" s="6">
        <v>115.951372222222</v>
      </c>
      <c r="I220" s="6">
        <v>38.8201638888889</v>
      </c>
      <c r="J220" t="s">
        <v>36</v>
      </c>
      <c r="K220" t="s">
        <v>37</v>
      </c>
      <c r="M220" t="s">
        <v>38</v>
      </c>
      <c r="N220" t="s">
        <v>39</v>
      </c>
      <c r="O220" t="s">
        <v>40</v>
      </c>
      <c r="P220" s="7">
        <v>36525</v>
      </c>
      <c r="Q220" t="s">
        <v>789</v>
      </c>
      <c r="R220" t="s">
        <v>789</v>
      </c>
      <c r="S220" t="s">
        <v>789</v>
      </c>
      <c r="T220" t="s">
        <v>789</v>
      </c>
      <c r="U220" t="s">
        <v>789</v>
      </c>
      <c r="V220" t="s">
        <v>789</v>
      </c>
      <c r="W220" t="s">
        <v>789</v>
      </c>
      <c r="X220" t="s">
        <v>789</v>
      </c>
    </row>
    <row r="221" spans="1:24">
      <c r="A221" t="s">
        <v>790</v>
      </c>
      <c r="B221" t="s">
        <v>522</v>
      </c>
      <c r="C221" t="s">
        <v>31</v>
      </c>
      <c r="D221" t="s">
        <v>32</v>
      </c>
      <c r="E221" t="s">
        <v>49</v>
      </c>
      <c r="F221" t="s">
        <v>791</v>
      </c>
      <c r="G221" t="s">
        <v>523</v>
      </c>
      <c r="H221" s="6">
        <v>115.994011111111</v>
      </c>
      <c r="I221" s="6">
        <v>38.7972833333333</v>
      </c>
      <c r="J221" t="s">
        <v>68</v>
      </c>
      <c r="K221" t="s">
        <v>37</v>
      </c>
      <c r="M221" t="s">
        <v>38</v>
      </c>
      <c r="N221" t="s">
        <v>39</v>
      </c>
      <c r="O221" t="s">
        <v>40</v>
      </c>
      <c r="P221" s="7">
        <v>36525</v>
      </c>
      <c r="Q221" t="s">
        <v>789</v>
      </c>
      <c r="R221" t="s">
        <v>789</v>
      </c>
      <c r="S221" t="s">
        <v>789</v>
      </c>
      <c r="T221" t="s">
        <v>789</v>
      </c>
      <c r="U221" t="s">
        <v>789</v>
      </c>
      <c r="V221" t="s">
        <v>789</v>
      </c>
      <c r="W221" t="s">
        <v>789</v>
      </c>
      <c r="X221" t="s">
        <v>789</v>
      </c>
    </row>
    <row r="222" spans="1:24">
      <c r="A222" t="s">
        <v>792</v>
      </c>
      <c r="B222" t="s">
        <v>552</v>
      </c>
      <c r="C222" t="s">
        <v>31</v>
      </c>
      <c r="D222" t="s">
        <v>32</v>
      </c>
      <c r="E222" t="s">
        <v>528</v>
      </c>
      <c r="F222" t="s">
        <v>793</v>
      </c>
      <c r="G222" t="s">
        <v>529</v>
      </c>
      <c r="H222" s="6">
        <v>115.791297222222</v>
      </c>
      <c r="I222" s="6">
        <v>38.87895</v>
      </c>
      <c r="J222" t="s">
        <v>135</v>
      </c>
      <c r="K222" t="s">
        <v>37</v>
      </c>
      <c r="M222" t="s">
        <v>38</v>
      </c>
      <c r="N222" t="s">
        <v>39</v>
      </c>
      <c r="O222" t="s">
        <v>40</v>
      </c>
      <c r="P222" s="7">
        <v>36525</v>
      </c>
      <c r="Q222" t="s">
        <v>619</v>
      </c>
      <c r="R222" t="s">
        <v>619</v>
      </c>
      <c r="S222" t="s">
        <v>619</v>
      </c>
      <c r="T222" t="s">
        <v>619</v>
      </c>
      <c r="U222" t="s">
        <v>619</v>
      </c>
      <c r="V222" t="s">
        <v>619</v>
      </c>
      <c r="W222" t="s">
        <v>619</v>
      </c>
      <c r="X222" t="s">
        <v>619</v>
      </c>
    </row>
    <row r="223" spans="1:24">
      <c r="A223" t="s">
        <v>794</v>
      </c>
      <c r="B223" t="s">
        <v>565</v>
      </c>
      <c r="C223" t="s">
        <v>31</v>
      </c>
      <c r="D223" t="s">
        <v>32</v>
      </c>
      <c r="E223" t="s">
        <v>132</v>
      </c>
      <c r="F223" t="s">
        <v>795</v>
      </c>
      <c r="G223" t="s">
        <v>533</v>
      </c>
      <c r="H223" s="6">
        <v>116.058</v>
      </c>
      <c r="I223" s="6">
        <v>38.9194333333333</v>
      </c>
      <c r="J223" t="s">
        <v>68</v>
      </c>
      <c r="K223" t="s">
        <v>37</v>
      </c>
      <c r="M223" t="s">
        <v>38</v>
      </c>
      <c r="N223" t="s">
        <v>39</v>
      </c>
      <c r="O223" t="s">
        <v>40</v>
      </c>
      <c r="P223" s="7">
        <v>36525</v>
      </c>
      <c r="Q223" t="s">
        <v>619</v>
      </c>
      <c r="R223" t="s">
        <v>619</v>
      </c>
      <c r="S223" t="s">
        <v>619</v>
      </c>
      <c r="T223" t="s">
        <v>619</v>
      </c>
      <c r="U223" t="s">
        <v>619</v>
      </c>
      <c r="V223" t="s">
        <v>619</v>
      </c>
      <c r="W223" t="s">
        <v>619</v>
      </c>
      <c r="X223" t="s">
        <v>619</v>
      </c>
    </row>
    <row r="224" spans="1:24">
      <c r="A224" t="s">
        <v>796</v>
      </c>
      <c r="B224" t="s">
        <v>569</v>
      </c>
      <c r="C224" t="s">
        <v>31</v>
      </c>
      <c r="D224" t="s">
        <v>32</v>
      </c>
      <c r="E224" t="s">
        <v>132</v>
      </c>
      <c r="F224" t="s">
        <v>797</v>
      </c>
      <c r="G224" t="s">
        <v>536</v>
      </c>
      <c r="H224" s="6">
        <v>116.05535</v>
      </c>
      <c r="I224" s="6">
        <v>38.9201638888889</v>
      </c>
      <c r="J224" t="s">
        <v>100</v>
      </c>
      <c r="K224" t="s">
        <v>37</v>
      </c>
      <c r="M224" t="s">
        <v>38</v>
      </c>
      <c r="N224" t="s">
        <v>39</v>
      </c>
      <c r="O224" t="s">
        <v>40</v>
      </c>
      <c r="P224" s="7">
        <v>36525</v>
      </c>
      <c r="Q224" t="s">
        <v>619</v>
      </c>
      <c r="R224" t="s">
        <v>619</v>
      </c>
      <c r="S224" t="s">
        <v>619</v>
      </c>
      <c r="T224" t="s">
        <v>619</v>
      </c>
      <c r="U224" t="s">
        <v>619</v>
      </c>
      <c r="V224" t="s">
        <v>619</v>
      </c>
      <c r="W224" t="s">
        <v>619</v>
      </c>
      <c r="X224" t="s">
        <v>619</v>
      </c>
    </row>
    <row r="225" spans="1:24">
      <c r="A225" t="s">
        <v>798</v>
      </c>
      <c r="B225" t="s">
        <v>571</v>
      </c>
      <c r="C225" t="s">
        <v>31</v>
      </c>
      <c r="D225" t="s">
        <v>32</v>
      </c>
      <c r="E225" t="s">
        <v>132</v>
      </c>
      <c r="F225" t="s">
        <v>799</v>
      </c>
      <c r="G225" t="s">
        <v>541</v>
      </c>
      <c r="H225" s="6">
        <v>116.048383333333</v>
      </c>
      <c r="I225" s="6">
        <v>38.9170027777778</v>
      </c>
      <c r="J225" t="s">
        <v>68</v>
      </c>
      <c r="K225" t="s">
        <v>37</v>
      </c>
      <c r="M225" t="s">
        <v>38</v>
      </c>
      <c r="N225" t="s">
        <v>39</v>
      </c>
      <c r="O225" t="s">
        <v>40</v>
      </c>
      <c r="P225" s="7">
        <v>36525</v>
      </c>
      <c r="Q225" t="s">
        <v>619</v>
      </c>
      <c r="R225" t="s">
        <v>619</v>
      </c>
      <c r="S225" t="s">
        <v>619</v>
      </c>
      <c r="T225" t="s">
        <v>619</v>
      </c>
      <c r="U225" t="s">
        <v>619</v>
      </c>
      <c r="V225" t="s">
        <v>619</v>
      </c>
      <c r="W225" t="s">
        <v>619</v>
      </c>
      <c r="X225" t="s">
        <v>619</v>
      </c>
    </row>
    <row r="226" spans="1:24">
      <c r="A226" t="s">
        <v>800</v>
      </c>
      <c r="B226" t="s">
        <v>573</v>
      </c>
      <c r="C226" t="s">
        <v>31</v>
      </c>
      <c r="D226" t="s">
        <v>32</v>
      </c>
      <c r="E226" t="s">
        <v>132</v>
      </c>
      <c r="F226" t="s">
        <v>801</v>
      </c>
      <c r="G226" t="s">
        <v>545</v>
      </c>
      <c r="H226" s="6">
        <v>116.048083333333</v>
      </c>
      <c r="I226" s="6">
        <v>38.9150777777778</v>
      </c>
      <c r="J226" t="s">
        <v>120</v>
      </c>
      <c r="K226" t="s">
        <v>37</v>
      </c>
      <c r="M226" t="s">
        <v>38</v>
      </c>
      <c r="N226" t="s">
        <v>39</v>
      </c>
      <c r="O226" t="s">
        <v>40</v>
      </c>
      <c r="P226" s="7">
        <v>36525</v>
      </c>
      <c r="Q226" t="s">
        <v>619</v>
      </c>
      <c r="R226" t="s">
        <v>619</v>
      </c>
      <c r="S226" t="s">
        <v>619</v>
      </c>
      <c r="T226" t="s">
        <v>619</v>
      </c>
      <c r="U226" t="s">
        <v>619</v>
      </c>
      <c r="V226" t="s">
        <v>619</v>
      </c>
      <c r="W226" t="s">
        <v>619</v>
      </c>
      <c r="X226" t="s">
        <v>619</v>
      </c>
    </row>
    <row r="227" spans="1:24">
      <c r="A227" t="s">
        <v>802</v>
      </c>
      <c r="B227" t="s">
        <v>579</v>
      </c>
      <c r="C227" t="s">
        <v>31</v>
      </c>
      <c r="D227" t="s">
        <v>32</v>
      </c>
      <c r="E227" t="s">
        <v>132</v>
      </c>
      <c r="F227" t="s">
        <v>803</v>
      </c>
      <c r="G227" t="s">
        <v>549</v>
      </c>
      <c r="H227" s="6">
        <v>116.049438888889</v>
      </c>
      <c r="I227" s="6">
        <v>38.9197861111111</v>
      </c>
      <c r="J227" t="s">
        <v>36</v>
      </c>
      <c r="K227" t="s">
        <v>37</v>
      </c>
      <c r="M227" t="s">
        <v>38</v>
      </c>
      <c r="N227" t="s">
        <v>39</v>
      </c>
      <c r="O227" t="s">
        <v>40</v>
      </c>
      <c r="P227" s="7">
        <v>36525</v>
      </c>
      <c r="Q227" t="s">
        <v>619</v>
      </c>
      <c r="R227" t="s">
        <v>619</v>
      </c>
      <c r="S227" t="s">
        <v>619</v>
      </c>
      <c r="T227" t="s">
        <v>619</v>
      </c>
      <c r="U227" t="s">
        <v>619</v>
      </c>
      <c r="V227" t="s">
        <v>619</v>
      </c>
      <c r="W227" t="s">
        <v>619</v>
      </c>
      <c r="X227" t="s">
        <v>619</v>
      </c>
    </row>
    <row r="228" spans="1:24">
      <c r="A228" t="s">
        <v>804</v>
      </c>
      <c r="B228" t="s">
        <v>581</v>
      </c>
      <c r="C228" t="s">
        <v>31</v>
      </c>
      <c r="D228" t="s">
        <v>32</v>
      </c>
      <c r="E228" t="s">
        <v>132</v>
      </c>
      <c r="F228" t="s">
        <v>805</v>
      </c>
      <c r="G228" t="s">
        <v>553</v>
      </c>
      <c r="H228" s="6">
        <v>116.044222222222</v>
      </c>
      <c r="I228" s="6">
        <v>38.9206</v>
      </c>
      <c r="J228" t="s">
        <v>68</v>
      </c>
      <c r="K228" t="s">
        <v>37</v>
      </c>
      <c r="M228" t="s">
        <v>38</v>
      </c>
      <c r="N228" t="s">
        <v>39</v>
      </c>
      <c r="O228" t="s">
        <v>40</v>
      </c>
      <c r="P228" s="7">
        <v>36525</v>
      </c>
      <c r="Q228" t="s">
        <v>619</v>
      </c>
      <c r="R228" t="s">
        <v>619</v>
      </c>
      <c r="S228" t="s">
        <v>619</v>
      </c>
      <c r="T228" t="s">
        <v>619</v>
      </c>
      <c r="U228" t="s">
        <v>619</v>
      </c>
      <c r="V228" t="s">
        <v>619</v>
      </c>
      <c r="W228" t="s">
        <v>619</v>
      </c>
      <c r="X228" t="s">
        <v>619</v>
      </c>
    </row>
    <row r="229" spans="1:24">
      <c r="A229" t="s">
        <v>806</v>
      </c>
      <c r="B229" t="s">
        <v>585</v>
      </c>
      <c r="C229" t="s">
        <v>31</v>
      </c>
      <c r="D229" t="s">
        <v>32</v>
      </c>
      <c r="E229" t="s">
        <v>132</v>
      </c>
      <c r="F229" t="s">
        <v>807</v>
      </c>
      <c r="G229" t="s">
        <v>558</v>
      </c>
      <c r="H229" s="6">
        <v>116.042344444444</v>
      </c>
      <c r="I229" s="6">
        <v>38.92245</v>
      </c>
      <c r="J229" t="s">
        <v>68</v>
      </c>
      <c r="K229" t="s">
        <v>37</v>
      </c>
      <c r="M229" t="s">
        <v>38</v>
      </c>
      <c r="N229" t="s">
        <v>39</v>
      </c>
      <c r="O229" t="s">
        <v>40</v>
      </c>
      <c r="P229" s="7">
        <v>36525</v>
      </c>
      <c r="Q229" t="s">
        <v>619</v>
      </c>
      <c r="R229" t="s">
        <v>619</v>
      </c>
      <c r="S229" t="s">
        <v>619</v>
      </c>
      <c r="T229" t="s">
        <v>619</v>
      </c>
      <c r="U229" t="s">
        <v>619</v>
      </c>
      <c r="V229" t="s">
        <v>619</v>
      </c>
      <c r="W229" t="s">
        <v>619</v>
      </c>
      <c r="X229" t="s">
        <v>619</v>
      </c>
    </row>
    <row r="230" spans="1:24">
      <c r="A230" t="s">
        <v>808</v>
      </c>
      <c r="B230" t="s">
        <v>588</v>
      </c>
      <c r="C230" t="s">
        <v>31</v>
      </c>
      <c r="D230" t="s">
        <v>32</v>
      </c>
      <c r="E230" t="s">
        <v>132</v>
      </c>
      <c r="F230" t="s">
        <v>809</v>
      </c>
      <c r="G230" t="s">
        <v>562</v>
      </c>
      <c r="H230" s="6">
        <v>116.041405555556</v>
      </c>
      <c r="I230" s="6">
        <v>38.9177333333333</v>
      </c>
      <c r="J230" t="s">
        <v>68</v>
      </c>
      <c r="K230" t="s">
        <v>37</v>
      </c>
      <c r="M230" t="s">
        <v>38</v>
      </c>
      <c r="N230" t="s">
        <v>39</v>
      </c>
      <c r="O230" t="s">
        <v>40</v>
      </c>
      <c r="P230" s="7">
        <v>36525</v>
      </c>
      <c r="Q230" t="s">
        <v>810</v>
      </c>
      <c r="R230" t="s">
        <v>811</v>
      </c>
      <c r="S230" t="s">
        <v>812</v>
      </c>
      <c r="T230" t="s">
        <v>813</v>
      </c>
      <c r="U230" t="s">
        <v>814</v>
      </c>
      <c r="V230" t="s">
        <v>815</v>
      </c>
      <c r="W230" t="s">
        <v>816</v>
      </c>
      <c r="X230" t="s">
        <v>817</v>
      </c>
    </row>
    <row r="231" spans="1:24">
      <c r="A231" t="s">
        <v>818</v>
      </c>
      <c r="B231" t="s">
        <v>592</v>
      </c>
      <c r="C231" t="s">
        <v>31</v>
      </c>
      <c r="D231" t="s">
        <v>32</v>
      </c>
      <c r="E231" t="s">
        <v>132</v>
      </c>
      <c r="F231" t="s">
        <v>819</v>
      </c>
      <c r="G231" t="s">
        <v>566</v>
      </c>
      <c r="H231" s="6">
        <v>116.044191666667</v>
      </c>
      <c r="I231" s="6">
        <v>38.9181277777778</v>
      </c>
      <c r="J231" t="s">
        <v>68</v>
      </c>
      <c r="K231" t="s">
        <v>37</v>
      </c>
      <c r="M231" t="s">
        <v>38</v>
      </c>
      <c r="N231" t="s">
        <v>39</v>
      </c>
      <c r="O231" t="s">
        <v>40</v>
      </c>
      <c r="P231" s="7">
        <v>36525</v>
      </c>
      <c r="Q231" t="s">
        <v>619</v>
      </c>
      <c r="R231" t="s">
        <v>619</v>
      </c>
      <c r="S231" t="s">
        <v>619</v>
      </c>
      <c r="T231" t="s">
        <v>619</v>
      </c>
      <c r="U231" t="s">
        <v>619</v>
      </c>
      <c r="V231" t="s">
        <v>619</v>
      </c>
      <c r="W231" t="s">
        <v>619</v>
      </c>
      <c r="X231" t="s">
        <v>619</v>
      </c>
    </row>
    <row r="232" spans="1:24">
      <c r="A232" t="s">
        <v>820</v>
      </c>
      <c r="B232" t="s">
        <v>594</v>
      </c>
      <c r="C232" t="s">
        <v>31</v>
      </c>
      <c r="D232" t="s">
        <v>32</v>
      </c>
      <c r="E232" t="s">
        <v>132</v>
      </c>
      <c r="F232" t="s">
        <v>133</v>
      </c>
      <c r="G232" t="s">
        <v>570</v>
      </c>
      <c r="H232" s="6">
        <v>116.042266666667</v>
      </c>
      <c r="I232" s="6">
        <v>38.9248027777778</v>
      </c>
      <c r="J232" t="s">
        <v>135</v>
      </c>
      <c r="K232" t="s">
        <v>37</v>
      </c>
      <c r="M232" t="s">
        <v>38</v>
      </c>
      <c r="N232" t="s">
        <v>39</v>
      </c>
      <c r="O232" t="s">
        <v>40</v>
      </c>
      <c r="P232" s="7">
        <v>36525</v>
      </c>
      <c r="Q232" t="s">
        <v>619</v>
      </c>
      <c r="R232" t="s">
        <v>619</v>
      </c>
      <c r="S232" t="s">
        <v>619</v>
      </c>
      <c r="T232" t="s">
        <v>619</v>
      </c>
      <c r="U232" t="s">
        <v>619</v>
      </c>
      <c r="V232" t="s">
        <v>619</v>
      </c>
      <c r="W232" t="s">
        <v>619</v>
      </c>
      <c r="X232" t="s">
        <v>619</v>
      </c>
    </row>
    <row r="233" spans="1:22">
      <c r="A233" t="s">
        <v>821</v>
      </c>
      <c r="B233" t="s">
        <v>597</v>
      </c>
      <c r="C233" t="s">
        <v>31</v>
      </c>
      <c r="D233" t="s">
        <v>32</v>
      </c>
      <c r="E233" t="s">
        <v>132</v>
      </c>
      <c r="F233" t="s">
        <v>142</v>
      </c>
      <c r="G233" t="s">
        <v>160</v>
      </c>
      <c r="H233" s="6">
        <v>116.038838888889</v>
      </c>
      <c r="I233" s="6">
        <v>38.9216388888889</v>
      </c>
      <c r="J233" t="s">
        <v>128</v>
      </c>
      <c r="K233" t="s">
        <v>37</v>
      </c>
      <c r="M233" t="s">
        <v>38</v>
      </c>
      <c r="N233" t="s">
        <v>39</v>
      </c>
      <c r="O233" t="s">
        <v>40</v>
      </c>
      <c r="P233" s="7">
        <v>43655</v>
      </c>
      <c r="Q233" t="s">
        <v>822</v>
      </c>
      <c r="R233" t="s">
        <v>29</v>
      </c>
      <c r="S233" t="s">
        <v>823</v>
      </c>
      <c r="T233" t="s">
        <v>824</v>
      </c>
      <c r="U233" t="s">
        <v>825</v>
      </c>
      <c r="V233" t="s">
        <v>826</v>
      </c>
    </row>
    <row r="234" spans="1:24">
      <c r="A234" t="s">
        <v>827</v>
      </c>
      <c r="B234" t="s">
        <v>226</v>
      </c>
      <c r="C234" t="s">
        <v>31</v>
      </c>
      <c r="D234" t="s">
        <v>574</v>
      </c>
      <c r="E234" t="s">
        <v>575</v>
      </c>
      <c r="F234" t="s">
        <v>828</v>
      </c>
      <c r="G234" t="s">
        <v>576</v>
      </c>
      <c r="H234" s="6">
        <v>116.068452</v>
      </c>
      <c r="I234" s="6">
        <v>38.884802</v>
      </c>
      <c r="J234" t="s">
        <v>171</v>
      </c>
      <c r="K234" t="s">
        <v>37</v>
      </c>
      <c r="M234" t="s">
        <v>38</v>
      </c>
      <c r="N234" t="s">
        <v>39</v>
      </c>
      <c r="O234" t="s">
        <v>829</v>
      </c>
      <c r="P234" s="7">
        <v>43652</v>
      </c>
      <c r="Q234" t="s">
        <v>830</v>
      </c>
      <c r="R234" t="s">
        <v>830</v>
      </c>
      <c r="S234" t="s">
        <v>830</v>
      </c>
      <c r="T234" t="s">
        <v>830</v>
      </c>
      <c r="U234" t="s">
        <v>830</v>
      </c>
      <c r="V234" t="s">
        <v>830</v>
      </c>
      <c r="W234" t="s">
        <v>830</v>
      </c>
      <c r="X234" t="s">
        <v>830</v>
      </c>
    </row>
    <row r="235" spans="1:24">
      <c r="A235" t="s">
        <v>831</v>
      </c>
      <c r="B235" t="s">
        <v>226</v>
      </c>
      <c r="C235" t="s">
        <v>31</v>
      </c>
      <c r="D235" t="s">
        <v>574</v>
      </c>
      <c r="E235" t="s">
        <v>575</v>
      </c>
      <c r="F235" t="s">
        <v>832</v>
      </c>
      <c r="G235" t="s">
        <v>580</v>
      </c>
      <c r="H235" s="6">
        <v>116.062207</v>
      </c>
      <c r="I235" s="6">
        <v>38.884663</v>
      </c>
      <c r="J235" t="s">
        <v>100</v>
      </c>
      <c r="K235" t="s">
        <v>37</v>
      </c>
      <c r="M235" t="s">
        <v>38</v>
      </c>
      <c r="N235" t="s">
        <v>39</v>
      </c>
      <c r="O235" t="s">
        <v>829</v>
      </c>
      <c r="P235" s="7">
        <v>43652</v>
      </c>
      <c r="Q235" t="s">
        <v>830</v>
      </c>
      <c r="R235" t="s">
        <v>830</v>
      </c>
      <c r="S235" t="s">
        <v>830</v>
      </c>
      <c r="T235" t="s">
        <v>830</v>
      </c>
      <c r="U235" t="s">
        <v>830</v>
      </c>
      <c r="V235" t="s">
        <v>830</v>
      </c>
      <c r="W235" t="s">
        <v>830</v>
      </c>
      <c r="X235" t="s">
        <v>830</v>
      </c>
    </row>
    <row r="236" spans="1:22">
      <c r="A236" t="s">
        <v>833</v>
      </c>
      <c r="B236" t="s">
        <v>226</v>
      </c>
      <c r="C236" t="s">
        <v>31</v>
      </c>
      <c r="D236" t="s">
        <v>74</v>
      </c>
      <c r="E236" t="s">
        <v>75</v>
      </c>
      <c r="F236" t="s">
        <v>76</v>
      </c>
      <c r="G236" t="s">
        <v>113</v>
      </c>
      <c r="H236" s="6">
        <v>115.793333333333</v>
      </c>
      <c r="I236" s="6">
        <v>38.9836111111111</v>
      </c>
      <c r="J236" t="s">
        <v>78</v>
      </c>
      <c r="K236" t="s">
        <v>79</v>
      </c>
      <c r="L236" t="s">
        <v>80</v>
      </c>
      <c r="M236" t="s">
        <v>46</v>
      </c>
      <c r="N236" t="s">
        <v>81</v>
      </c>
      <c r="O236" t="s">
        <v>40</v>
      </c>
      <c r="P236" s="7">
        <v>43644</v>
      </c>
      <c r="Q236" t="s">
        <v>834</v>
      </c>
      <c r="R236" t="s">
        <v>161</v>
      </c>
      <c r="S236" t="s">
        <v>835</v>
      </c>
      <c r="T236" t="s">
        <v>836</v>
      </c>
      <c r="U236" t="s">
        <v>226</v>
      </c>
      <c r="V236" t="s">
        <v>226</v>
      </c>
    </row>
    <row r="237" spans="1:22">
      <c r="A237" t="s">
        <v>203</v>
      </c>
      <c r="B237" t="s">
        <v>226</v>
      </c>
      <c r="C237" t="s">
        <v>31</v>
      </c>
      <c r="D237" t="s">
        <v>74</v>
      </c>
      <c r="E237" t="s">
        <v>837</v>
      </c>
      <c r="F237" t="s">
        <v>91</v>
      </c>
      <c r="G237" t="s">
        <v>115</v>
      </c>
      <c r="H237" s="6">
        <v>116.103055555556</v>
      </c>
      <c r="I237" s="6">
        <v>39.3119444444444</v>
      </c>
      <c r="J237" t="s">
        <v>93</v>
      </c>
      <c r="K237" t="s">
        <v>94</v>
      </c>
      <c r="M237" t="s">
        <v>38</v>
      </c>
      <c r="N237" t="s">
        <v>39</v>
      </c>
      <c r="O237" t="s">
        <v>40</v>
      </c>
      <c r="P237" s="7">
        <v>43644</v>
      </c>
      <c r="Q237" t="s">
        <v>838</v>
      </c>
      <c r="R237" t="s">
        <v>29</v>
      </c>
      <c r="S237" t="s">
        <v>839</v>
      </c>
      <c r="T237" t="s">
        <v>840</v>
      </c>
      <c r="U237" t="s">
        <v>226</v>
      </c>
      <c r="V237" t="s">
        <v>226</v>
      </c>
    </row>
    <row r="238" spans="1:29">
      <c r="A238" t="s">
        <v>841</v>
      </c>
      <c r="B238" t="s">
        <v>589</v>
      </c>
      <c r="C238" t="s">
        <v>31</v>
      </c>
      <c r="D238" t="s">
        <v>32</v>
      </c>
      <c r="F238" t="s">
        <v>842</v>
      </c>
      <c r="G238" t="s">
        <v>843</v>
      </c>
      <c r="H238" s="6">
        <v>115.97815</v>
      </c>
      <c r="I238" s="6">
        <v>38.9252305555556</v>
      </c>
      <c r="J238" t="s">
        <v>203</v>
      </c>
      <c r="K238" t="s">
        <v>37</v>
      </c>
      <c r="M238" t="s">
        <v>38</v>
      </c>
      <c r="N238" t="s">
        <v>39</v>
      </c>
      <c r="O238" t="s">
        <v>40</v>
      </c>
      <c r="AA238" t="s">
        <v>591</v>
      </c>
      <c r="AB238" t="s">
        <v>844</v>
      </c>
      <c r="AC238" t="s">
        <v>612</v>
      </c>
    </row>
    <row r="239" spans="1:29">
      <c r="A239" t="s">
        <v>845</v>
      </c>
      <c r="B239" t="s">
        <v>233</v>
      </c>
      <c r="C239" t="s">
        <v>31</v>
      </c>
      <c r="D239" t="s">
        <v>32</v>
      </c>
      <c r="F239" t="s">
        <v>846</v>
      </c>
      <c r="G239" t="s">
        <v>847</v>
      </c>
      <c r="H239" s="6">
        <v>115.981172222222</v>
      </c>
      <c r="I239" s="6">
        <v>38.9260305555556</v>
      </c>
      <c r="J239" t="s">
        <v>52</v>
      </c>
      <c r="K239" t="s">
        <v>37</v>
      </c>
      <c r="M239" t="s">
        <v>38</v>
      </c>
      <c r="N239" t="s">
        <v>39</v>
      </c>
      <c r="O239" t="s">
        <v>40</v>
      </c>
      <c r="AA239" t="s">
        <v>591</v>
      </c>
      <c r="AB239" t="s">
        <v>844</v>
      </c>
      <c r="AC239" t="s">
        <v>612</v>
      </c>
    </row>
    <row r="240" spans="1:29">
      <c r="A240" t="s">
        <v>848</v>
      </c>
      <c r="B240" t="s">
        <v>164</v>
      </c>
      <c r="C240" t="s">
        <v>31</v>
      </c>
      <c r="D240" t="s">
        <v>32</v>
      </c>
      <c r="F240" t="s">
        <v>849</v>
      </c>
      <c r="G240" t="s">
        <v>850</v>
      </c>
      <c r="H240" s="6">
        <v>116.006486111111</v>
      </c>
      <c r="I240" s="6">
        <v>38.9149166666667</v>
      </c>
      <c r="J240" t="s">
        <v>219</v>
      </c>
      <c r="K240" t="s">
        <v>37</v>
      </c>
      <c r="M240" t="s">
        <v>38</v>
      </c>
      <c r="N240" t="s">
        <v>39</v>
      </c>
      <c r="O240" t="s">
        <v>40</v>
      </c>
      <c r="P240" s="7">
        <v>43647</v>
      </c>
      <c r="AA240" t="s">
        <v>596</v>
      </c>
      <c r="AB240" t="s">
        <v>844</v>
      </c>
      <c r="AC240" t="s">
        <v>612</v>
      </c>
    </row>
    <row r="241" spans="1:29">
      <c r="A241" t="s">
        <v>851</v>
      </c>
      <c r="B241" t="s">
        <v>172</v>
      </c>
      <c r="C241" t="s">
        <v>31</v>
      </c>
      <c r="D241" t="s">
        <v>32</v>
      </c>
      <c r="F241" t="s">
        <v>852</v>
      </c>
      <c r="G241" t="s">
        <v>853</v>
      </c>
      <c r="H241" s="6">
        <v>116.002252777778</v>
      </c>
      <c r="I241" s="6">
        <v>38.9146722222222</v>
      </c>
      <c r="J241" t="s">
        <v>36</v>
      </c>
      <c r="K241" t="s">
        <v>37</v>
      </c>
      <c r="M241" t="s">
        <v>38</v>
      </c>
      <c r="N241" t="s">
        <v>39</v>
      </c>
      <c r="O241" t="s">
        <v>40</v>
      </c>
      <c r="AA241" t="s">
        <v>599</v>
      </c>
      <c r="AB241" t="s">
        <v>844</v>
      </c>
      <c r="AC241" t="s">
        <v>612</v>
      </c>
    </row>
    <row r="242" spans="1:29">
      <c r="A242" t="s">
        <v>854</v>
      </c>
      <c r="B242" t="s">
        <v>605</v>
      </c>
      <c r="C242" t="s">
        <v>31</v>
      </c>
      <c r="D242" t="s">
        <v>32</v>
      </c>
      <c r="F242" t="s">
        <v>855</v>
      </c>
      <c r="G242" t="s">
        <v>856</v>
      </c>
      <c r="H242" s="6">
        <v>116.012658333333</v>
      </c>
      <c r="I242" s="6">
        <v>38.9182555555556</v>
      </c>
      <c r="J242" t="s">
        <v>100</v>
      </c>
      <c r="K242" t="s">
        <v>37</v>
      </c>
      <c r="M242" t="s">
        <v>38</v>
      </c>
      <c r="N242" t="s">
        <v>39</v>
      </c>
      <c r="O242" t="s">
        <v>40</v>
      </c>
      <c r="AA242" t="s">
        <v>607</v>
      </c>
      <c r="AB242" t="s">
        <v>844</v>
      </c>
      <c r="AC242" t="s">
        <v>612</v>
      </c>
    </row>
    <row r="243" spans="1:29">
      <c r="A243" t="s">
        <v>857</v>
      </c>
      <c r="B243" t="s">
        <v>609</v>
      </c>
      <c r="C243" t="s">
        <v>31</v>
      </c>
      <c r="D243" t="s">
        <v>32</v>
      </c>
      <c r="F243" t="s">
        <v>858</v>
      </c>
      <c r="G243" t="s">
        <v>859</v>
      </c>
      <c r="H243" s="6">
        <v>116.01655</v>
      </c>
      <c r="I243" s="6">
        <v>38.9219472222222</v>
      </c>
      <c r="J243" t="s">
        <v>47</v>
      </c>
      <c r="K243" t="s">
        <v>37</v>
      </c>
      <c r="M243" t="s">
        <v>38</v>
      </c>
      <c r="N243" t="s">
        <v>39</v>
      </c>
      <c r="O243" t="s">
        <v>40</v>
      </c>
      <c r="AA243" t="s">
        <v>607</v>
      </c>
      <c r="AB243" t="s">
        <v>844</v>
      </c>
      <c r="AC243" t="s">
        <v>612</v>
      </c>
    </row>
    <row r="244" spans="1:29">
      <c r="A244" t="s">
        <v>860</v>
      </c>
      <c r="B244" t="s">
        <v>612</v>
      </c>
      <c r="C244" t="s">
        <v>31</v>
      </c>
      <c r="D244" t="s">
        <v>32</v>
      </c>
      <c r="F244" t="s">
        <v>861</v>
      </c>
      <c r="G244" t="s">
        <v>862</v>
      </c>
      <c r="H244" s="6">
        <v>116.012525</v>
      </c>
      <c r="I244" s="6">
        <v>38.9201472222222</v>
      </c>
      <c r="J244" t="s">
        <v>233</v>
      </c>
      <c r="K244" t="s">
        <v>37</v>
      </c>
      <c r="M244" t="s">
        <v>38</v>
      </c>
      <c r="N244" t="s">
        <v>39</v>
      </c>
      <c r="O244" t="s">
        <v>40</v>
      </c>
      <c r="AA244" t="s">
        <v>607</v>
      </c>
      <c r="AB244" t="s">
        <v>844</v>
      </c>
      <c r="AC244" t="s">
        <v>612</v>
      </c>
    </row>
    <row r="245" spans="1:29">
      <c r="A245" t="s">
        <v>863</v>
      </c>
      <c r="B245" t="s">
        <v>615</v>
      </c>
      <c r="C245" t="s">
        <v>31</v>
      </c>
      <c r="D245" t="s">
        <v>32</v>
      </c>
      <c r="F245" t="s">
        <v>864</v>
      </c>
      <c r="G245" t="s">
        <v>865</v>
      </c>
      <c r="H245" s="6">
        <v>116.013161111111</v>
      </c>
      <c r="I245" s="6">
        <v>38.9201861111111</v>
      </c>
      <c r="J245" t="s">
        <v>233</v>
      </c>
      <c r="K245" t="s">
        <v>37</v>
      </c>
      <c r="M245" t="s">
        <v>38</v>
      </c>
      <c r="N245" t="s">
        <v>39</v>
      </c>
      <c r="O245" t="s">
        <v>40</v>
      </c>
      <c r="AA245" t="s">
        <v>607</v>
      </c>
      <c r="AB245" t="s">
        <v>844</v>
      </c>
      <c r="AC245" t="s">
        <v>612</v>
      </c>
    </row>
    <row r="246" spans="1:29">
      <c r="A246" t="s">
        <v>866</v>
      </c>
      <c r="B246" t="s">
        <v>465</v>
      </c>
      <c r="C246" t="s">
        <v>31</v>
      </c>
      <c r="D246" t="s">
        <v>32</v>
      </c>
      <c r="F246" t="s">
        <v>867</v>
      </c>
      <c r="G246" t="s">
        <v>868</v>
      </c>
      <c r="H246" s="6">
        <v>115.972791666667</v>
      </c>
      <c r="I246" s="6">
        <v>38.9195916666667</v>
      </c>
      <c r="J246" t="s">
        <v>100</v>
      </c>
      <c r="K246" t="s">
        <v>37</v>
      </c>
      <c r="M246" t="s">
        <v>38</v>
      </c>
      <c r="N246" t="s">
        <v>39</v>
      </c>
      <c r="O246" t="s">
        <v>40</v>
      </c>
      <c r="AA246" t="s">
        <v>619</v>
      </c>
      <c r="AB246" t="s">
        <v>844</v>
      </c>
      <c r="AC246" t="s">
        <v>612</v>
      </c>
    </row>
    <row r="247" spans="1:29">
      <c r="A247" t="s">
        <v>869</v>
      </c>
      <c r="B247" t="s">
        <v>621</v>
      </c>
      <c r="C247" t="s">
        <v>31</v>
      </c>
      <c r="D247" t="s">
        <v>32</v>
      </c>
      <c r="F247" t="s">
        <v>870</v>
      </c>
      <c r="G247" t="s">
        <v>871</v>
      </c>
      <c r="H247" s="6">
        <v>115.978261111111</v>
      </c>
      <c r="I247" s="6">
        <v>38.9206833333333</v>
      </c>
      <c r="J247" t="s">
        <v>120</v>
      </c>
      <c r="K247" t="s">
        <v>37</v>
      </c>
      <c r="M247" t="s">
        <v>38</v>
      </c>
      <c r="N247" t="s">
        <v>39</v>
      </c>
      <c r="O247" t="s">
        <v>40</v>
      </c>
      <c r="AA247" t="s">
        <v>619</v>
      </c>
      <c r="AB247" t="s">
        <v>844</v>
      </c>
      <c r="AC247" t="s">
        <v>612</v>
      </c>
    </row>
    <row r="248" spans="1:29">
      <c r="A248" t="s">
        <v>872</v>
      </c>
      <c r="B248" t="s">
        <v>29</v>
      </c>
      <c r="C248" t="s">
        <v>31</v>
      </c>
      <c r="D248" t="s">
        <v>32</v>
      </c>
      <c r="F248" t="s">
        <v>873</v>
      </c>
      <c r="G248" t="s">
        <v>874</v>
      </c>
      <c r="H248" s="6">
        <v>115.977441666667</v>
      </c>
      <c r="I248" s="6">
        <v>38.9190388888889</v>
      </c>
      <c r="J248" t="s">
        <v>100</v>
      </c>
      <c r="K248" t="s">
        <v>37</v>
      </c>
      <c r="M248" t="s">
        <v>38</v>
      </c>
      <c r="N248" t="s">
        <v>39</v>
      </c>
      <c r="O248" t="s">
        <v>40</v>
      </c>
      <c r="AA248" t="s">
        <v>619</v>
      </c>
      <c r="AB248" t="s">
        <v>844</v>
      </c>
      <c r="AC248" t="s">
        <v>612</v>
      </c>
    </row>
    <row r="249" spans="1:29">
      <c r="A249" t="s">
        <v>875</v>
      </c>
      <c r="B249" t="s">
        <v>47</v>
      </c>
      <c r="C249" t="s">
        <v>31</v>
      </c>
      <c r="D249" t="s">
        <v>32</v>
      </c>
      <c r="F249" t="s">
        <v>876</v>
      </c>
      <c r="G249" t="s">
        <v>877</v>
      </c>
      <c r="H249" s="6">
        <v>115.974661111111</v>
      </c>
      <c r="I249" s="6">
        <v>38.918475</v>
      </c>
      <c r="J249" t="s">
        <v>100</v>
      </c>
      <c r="K249" t="s">
        <v>37</v>
      </c>
      <c r="M249" t="s">
        <v>38</v>
      </c>
      <c r="N249" t="s">
        <v>39</v>
      </c>
      <c r="O249" t="s">
        <v>40</v>
      </c>
      <c r="AA249" t="s">
        <v>619</v>
      </c>
      <c r="AB249" t="s">
        <v>844</v>
      </c>
      <c r="AC249" t="s">
        <v>612</v>
      </c>
    </row>
    <row r="250" spans="1:29">
      <c r="A250" t="s">
        <v>878</v>
      </c>
      <c r="B250" t="s">
        <v>64</v>
      </c>
      <c r="C250" t="s">
        <v>31</v>
      </c>
      <c r="D250" t="s">
        <v>32</v>
      </c>
      <c r="F250" t="s">
        <v>879</v>
      </c>
      <c r="G250" t="s">
        <v>880</v>
      </c>
      <c r="H250" s="6">
        <v>115.939833333333</v>
      </c>
      <c r="I250" s="6">
        <v>38.9154722222222</v>
      </c>
      <c r="J250" t="s">
        <v>68</v>
      </c>
      <c r="K250" t="s">
        <v>37</v>
      </c>
      <c r="M250" t="s">
        <v>38</v>
      </c>
      <c r="N250" t="s">
        <v>39</v>
      </c>
      <c r="O250" t="s">
        <v>40</v>
      </c>
      <c r="AA250" t="s">
        <v>619</v>
      </c>
      <c r="AB250" t="s">
        <v>844</v>
      </c>
      <c r="AC250" t="s">
        <v>612</v>
      </c>
    </row>
    <row r="251" spans="1:29">
      <c r="A251" t="s">
        <v>881</v>
      </c>
      <c r="B251" t="s">
        <v>88</v>
      </c>
      <c r="C251" t="s">
        <v>31</v>
      </c>
      <c r="D251" t="s">
        <v>32</v>
      </c>
      <c r="F251" t="s">
        <v>882</v>
      </c>
      <c r="G251" t="s">
        <v>883</v>
      </c>
      <c r="H251" s="6">
        <v>115.953563888889</v>
      </c>
      <c r="I251" s="6">
        <v>38.9172388888889</v>
      </c>
      <c r="J251" t="s">
        <v>68</v>
      </c>
      <c r="K251" t="s">
        <v>37</v>
      </c>
      <c r="M251" t="s">
        <v>38</v>
      </c>
      <c r="N251" t="s">
        <v>39</v>
      </c>
      <c r="O251" t="s">
        <v>40</v>
      </c>
      <c r="AA251" t="s">
        <v>619</v>
      </c>
      <c r="AB251" t="s">
        <v>844</v>
      </c>
      <c r="AC251" t="s">
        <v>612</v>
      </c>
    </row>
    <row r="252" spans="1:29">
      <c r="A252" t="s">
        <v>884</v>
      </c>
      <c r="B252" t="s">
        <v>100</v>
      </c>
      <c r="C252" t="s">
        <v>31</v>
      </c>
      <c r="D252" t="s">
        <v>32</v>
      </c>
      <c r="F252" t="s">
        <v>885</v>
      </c>
      <c r="G252" t="s">
        <v>886</v>
      </c>
      <c r="H252" s="6">
        <v>115.948747222222</v>
      </c>
      <c r="I252" s="6">
        <v>38.9145777777778</v>
      </c>
      <c r="J252" t="s">
        <v>100</v>
      </c>
      <c r="K252" t="s">
        <v>37</v>
      </c>
      <c r="M252" t="s">
        <v>38</v>
      </c>
      <c r="N252" t="s">
        <v>39</v>
      </c>
      <c r="O252" t="s">
        <v>40</v>
      </c>
      <c r="AA252" t="s">
        <v>619</v>
      </c>
      <c r="AB252" t="s">
        <v>844</v>
      </c>
      <c r="AC252" t="s">
        <v>612</v>
      </c>
    </row>
    <row r="253" spans="1:29">
      <c r="A253" t="s">
        <v>887</v>
      </c>
      <c r="B253" t="s">
        <v>103</v>
      </c>
      <c r="C253" t="s">
        <v>31</v>
      </c>
      <c r="D253" t="s">
        <v>32</v>
      </c>
      <c r="F253" t="s">
        <v>888</v>
      </c>
      <c r="G253" t="s">
        <v>889</v>
      </c>
      <c r="H253" s="6">
        <v>115.941844444444</v>
      </c>
      <c r="I253" s="6">
        <v>38.9055583333333</v>
      </c>
      <c r="J253" t="s">
        <v>68</v>
      </c>
      <c r="K253" t="s">
        <v>37</v>
      </c>
      <c r="M253" t="s">
        <v>38</v>
      </c>
      <c r="N253" t="s">
        <v>39</v>
      </c>
      <c r="O253" t="s">
        <v>40</v>
      </c>
      <c r="AA253" t="s">
        <v>619</v>
      </c>
      <c r="AB253" t="s">
        <v>844</v>
      </c>
      <c r="AC253" t="s">
        <v>612</v>
      </c>
    </row>
    <row r="254" spans="1:29">
      <c r="A254" t="s">
        <v>890</v>
      </c>
      <c r="B254" t="s">
        <v>106</v>
      </c>
      <c r="C254" t="s">
        <v>31</v>
      </c>
      <c r="D254" t="s">
        <v>32</v>
      </c>
      <c r="F254" t="s">
        <v>891</v>
      </c>
      <c r="G254" t="s">
        <v>892</v>
      </c>
      <c r="H254" s="6">
        <v>115.927316666667</v>
      </c>
      <c r="I254" s="6">
        <v>38.9045666666667</v>
      </c>
      <c r="J254" t="s">
        <v>100</v>
      </c>
      <c r="K254" t="s">
        <v>37</v>
      </c>
      <c r="M254" t="s">
        <v>38</v>
      </c>
      <c r="N254" t="s">
        <v>39</v>
      </c>
      <c r="O254" t="s">
        <v>40</v>
      </c>
      <c r="AA254" t="s">
        <v>637</v>
      </c>
      <c r="AB254" t="s">
        <v>844</v>
      </c>
      <c r="AC254" t="s">
        <v>612</v>
      </c>
    </row>
    <row r="255" spans="1:29">
      <c r="A255" t="s">
        <v>893</v>
      </c>
      <c r="B255" t="s">
        <v>114</v>
      </c>
      <c r="C255" t="s">
        <v>31</v>
      </c>
      <c r="D255" t="s">
        <v>32</v>
      </c>
      <c r="F255" t="s">
        <v>894</v>
      </c>
      <c r="G255" t="s">
        <v>895</v>
      </c>
      <c r="H255" s="6">
        <v>115.941213888889</v>
      </c>
      <c r="I255" s="6">
        <v>38.9046861111111</v>
      </c>
      <c r="J255" t="s">
        <v>100</v>
      </c>
      <c r="K255" t="s">
        <v>37</v>
      </c>
      <c r="M255" t="s">
        <v>38</v>
      </c>
      <c r="N255" t="s">
        <v>39</v>
      </c>
      <c r="O255" t="s">
        <v>40</v>
      </c>
      <c r="AA255" t="s">
        <v>619</v>
      </c>
      <c r="AB255" t="s">
        <v>844</v>
      </c>
      <c r="AC255" t="s">
        <v>612</v>
      </c>
    </row>
    <row r="256" spans="1:29">
      <c r="A256" t="s">
        <v>896</v>
      </c>
      <c r="B256" t="s">
        <v>125</v>
      </c>
      <c r="C256" t="s">
        <v>31</v>
      </c>
      <c r="D256" t="s">
        <v>32</v>
      </c>
      <c r="F256" t="s">
        <v>897</v>
      </c>
      <c r="G256" t="s">
        <v>898</v>
      </c>
      <c r="H256" s="6">
        <v>115.97225</v>
      </c>
      <c r="I256" s="6">
        <v>38.9045111111111</v>
      </c>
      <c r="J256" t="s">
        <v>120</v>
      </c>
      <c r="K256" t="s">
        <v>37</v>
      </c>
      <c r="M256" t="s">
        <v>38</v>
      </c>
      <c r="N256" t="s">
        <v>39</v>
      </c>
      <c r="O256" t="s">
        <v>40</v>
      </c>
      <c r="AA256" t="s">
        <v>619</v>
      </c>
      <c r="AB256" t="s">
        <v>844</v>
      </c>
      <c r="AC256" t="s">
        <v>612</v>
      </c>
    </row>
    <row r="257" spans="1:29">
      <c r="A257" t="s">
        <v>899</v>
      </c>
      <c r="B257" t="s">
        <v>128</v>
      </c>
      <c r="C257" t="s">
        <v>31</v>
      </c>
      <c r="D257" t="s">
        <v>32</v>
      </c>
      <c r="F257" t="s">
        <v>900</v>
      </c>
      <c r="G257" t="s">
        <v>901</v>
      </c>
      <c r="H257" s="6">
        <v>116.036066666667</v>
      </c>
      <c r="I257" s="6">
        <v>38.9377861111111</v>
      </c>
      <c r="J257" t="s">
        <v>120</v>
      </c>
      <c r="K257" t="s">
        <v>37</v>
      </c>
      <c r="M257" t="s">
        <v>38</v>
      </c>
      <c r="N257" t="s">
        <v>39</v>
      </c>
      <c r="O257" t="s">
        <v>40</v>
      </c>
      <c r="AA257" t="s">
        <v>619</v>
      </c>
      <c r="AB257" t="s">
        <v>844</v>
      </c>
      <c r="AC257" t="s">
        <v>612</v>
      </c>
    </row>
    <row r="258" spans="1:29">
      <c r="A258" t="s">
        <v>902</v>
      </c>
      <c r="B258" t="s">
        <v>148</v>
      </c>
      <c r="C258" t="s">
        <v>31</v>
      </c>
      <c r="D258" t="s">
        <v>32</v>
      </c>
      <c r="F258" t="s">
        <v>903</v>
      </c>
      <c r="G258" t="s">
        <v>904</v>
      </c>
      <c r="H258" s="6">
        <v>116.021672222222</v>
      </c>
      <c r="I258" s="6">
        <v>38.9340361111111</v>
      </c>
      <c r="J258" t="s">
        <v>36</v>
      </c>
      <c r="K258" t="s">
        <v>37</v>
      </c>
      <c r="M258" t="s">
        <v>38</v>
      </c>
      <c r="N258" t="s">
        <v>39</v>
      </c>
      <c r="O258" t="s">
        <v>40</v>
      </c>
      <c r="AA258" t="s">
        <v>619</v>
      </c>
      <c r="AB258" t="s">
        <v>844</v>
      </c>
      <c r="AC258" t="s">
        <v>612</v>
      </c>
    </row>
    <row r="259" spans="1:29">
      <c r="A259" t="s">
        <v>905</v>
      </c>
      <c r="B259" t="s">
        <v>151</v>
      </c>
      <c r="C259" t="s">
        <v>31</v>
      </c>
      <c r="D259" t="s">
        <v>32</v>
      </c>
      <c r="F259" t="s">
        <v>906</v>
      </c>
      <c r="G259" t="s">
        <v>907</v>
      </c>
      <c r="H259" s="6">
        <v>116.020058333333</v>
      </c>
      <c r="I259" s="6">
        <v>38.9338166666667</v>
      </c>
      <c r="J259" t="s">
        <v>36</v>
      </c>
      <c r="K259" t="s">
        <v>37</v>
      </c>
      <c r="M259" t="s">
        <v>38</v>
      </c>
      <c r="N259" t="s">
        <v>39</v>
      </c>
      <c r="O259" t="s">
        <v>40</v>
      </c>
      <c r="AA259" t="s">
        <v>619</v>
      </c>
      <c r="AB259" t="s">
        <v>844</v>
      </c>
      <c r="AC259" t="s">
        <v>612</v>
      </c>
    </row>
    <row r="260" spans="1:29">
      <c r="A260" t="s">
        <v>908</v>
      </c>
      <c r="B260" t="s">
        <v>156</v>
      </c>
      <c r="C260" t="s">
        <v>31</v>
      </c>
      <c r="D260" t="s">
        <v>32</v>
      </c>
      <c r="F260" t="s">
        <v>909</v>
      </c>
      <c r="G260" t="s">
        <v>308</v>
      </c>
      <c r="H260" s="6">
        <v>116.016127777778</v>
      </c>
      <c r="I260" s="6">
        <v>38.9317916666667</v>
      </c>
      <c r="J260" t="s">
        <v>36</v>
      </c>
      <c r="K260" t="s">
        <v>37</v>
      </c>
      <c r="M260" t="s">
        <v>38</v>
      </c>
      <c r="N260" t="s">
        <v>39</v>
      </c>
      <c r="O260" t="s">
        <v>40</v>
      </c>
      <c r="AA260" t="s">
        <v>619</v>
      </c>
      <c r="AB260" t="s">
        <v>844</v>
      </c>
      <c r="AC260" t="s">
        <v>612</v>
      </c>
    </row>
    <row r="261" spans="1:29">
      <c r="A261" t="s">
        <v>910</v>
      </c>
      <c r="B261" t="s">
        <v>68</v>
      </c>
      <c r="C261" t="s">
        <v>31</v>
      </c>
      <c r="D261" t="s">
        <v>32</v>
      </c>
      <c r="F261" t="s">
        <v>911</v>
      </c>
      <c r="G261" t="s">
        <v>309</v>
      </c>
      <c r="H261" s="6">
        <v>116.016505555556</v>
      </c>
      <c r="I261" s="6">
        <v>38.9329722222222</v>
      </c>
      <c r="J261" t="s">
        <v>100</v>
      </c>
      <c r="K261" t="s">
        <v>37</v>
      </c>
      <c r="M261" t="s">
        <v>38</v>
      </c>
      <c r="N261" t="s">
        <v>39</v>
      </c>
      <c r="O261" t="s">
        <v>40</v>
      </c>
      <c r="AA261" t="s">
        <v>619</v>
      </c>
      <c r="AB261" t="s">
        <v>844</v>
      </c>
      <c r="AC261" t="s">
        <v>612</v>
      </c>
    </row>
    <row r="262" spans="1:29">
      <c r="A262" t="s">
        <v>912</v>
      </c>
      <c r="B262" t="s">
        <v>161</v>
      </c>
      <c r="C262" t="s">
        <v>31</v>
      </c>
      <c r="D262" t="s">
        <v>32</v>
      </c>
      <c r="F262" t="s">
        <v>913</v>
      </c>
      <c r="G262" t="s">
        <v>313</v>
      </c>
      <c r="H262" s="6">
        <v>116.017852777778</v>
      </c>
      <c r="I262" s="6">
        <v>38.9350083333333</v>
      </c>
      <c r="J262" t="s">
        <v>36</v>
      </c>
      <c r="K262" t="s">
        <v>37</v>
      </c>
      <c r="M262" t="s">
        <v>38</v>
      </c>
      <c r="N262" t="s">
        <v>39</v>
      </c>
      <c r="O262" t="s">
        <v>40</v>
      </c>
      <c r="AA262" t="s">
        <v>619</v>
      </c>
      <c r="AB262" t="s">
        <v>844</v>
      </c>
      <c r="AC262" t="s">
        <v>612</v>
      </c>
    </row>
    <row r="263" spans="1:29">
      <c r="A263" t="s">
        <v>914</v>
      </c>
      <c r="B263" t="s">
        <v>162</v>
      </c>
      <c r="C263" t="s">
        <v>31</v>
      </c>
      <c r="D263" t="s">
        <v>32</v>
      </c>
      <c r="F263" t="s">
        <v>915</v>
      </c>
      <c r="G263" t="s">
        <v>318</v>
      </c>
      <c r="H263" s="6">
        <v>116.027847222222</v>
      </c>
      <c r="I263" s="6">
        <v>38.8979916666667</v>
      </c>
      <c r="J263" t="s">
        <v>52</v>
      </c>
      <c r="K263" t="s">
        <v>37</v>
      </c>
      <c r="M263" t="s">
        <v>38</v>
      </c>
      <c r="N263" t="s">
        <v>39</v>
      </c>
      <c r="O263" t="s">
        <v>40</v>
      </c>
      <c r="AA263" t="s">
        <v>619</v>
      </c>
      <c r="AB263" t="s">
        <v>844</v>
      </c>
      <c r="AC263" t="s">
        <v>612</v>
      </c>
    </row>
    <row r="264" spans="1:29">
      <c r="A264" t="s">
        <v>916</v>
      </c>
      <c r="B264" t="s">
        <v>163</v>
      </c>
      <c r="C264" t="s">
        <v>31</v>
      </c>
      <c r="D264" t="s">
        <v>32</v>
      </c>
      <c r="F264" t="s">
        <v>917</v>
      </c>
      <c r="G264" t="s">
        <v>324</v>
      </c>
      <c r="H264" s="6">
        <v>116.0314</v>
      </c>
      <c r="I264" s="6">
        <v>38.8962277777778</v>
      </c>
      <c r="J264" t="s">
        <v>36</v>
      </c>
      <c r="K264" t="s">
        <v>37</v>
      </c>
      <c r="M264" t="s">
        <v>38</v>
      </c>
      <c r="N264" t="s">
        <v>39</v>
      </c>
      <c r="O264" t="s">
        <v>40</v>
      </c>
      <c r="AA264" t="s">
        <v>619</v>
      </c>
      <c r="AB264" t="s">
        <v>844</v>
      </c>
      <c r="AC264" t="s">
        <v>612</v>
      </c>
    </row>
    <row r="265" spans="1:29">
      <c r="A265" t="s">
        <v>918</v>
      </c>
      <c r="B265" t="s">
        <v>171</v>
      </c>
      <c r="C265" t="s">
        <v>31</v>
      </c>
      <c r="D265" t="s">
        <v>32</v>
      </c>
      <c r="F265" t="s">
        <v>919</v>
      </c>
      <c r="G265" t="s">
        <v>328</v>
      </c>
      <c r="H265" s="6">
        <v>116.030777777778</v>
      </c>
      <c r="I265" s="6">
        <v>38.9001222222222</v>
      </c>
      <c r="J265" t="s">
        <v>100</v>
      </c>
      <c r="K265" t="s">
        <v>37</v>
      </c>
      <c r="M265" t="s">
        <v>38</v>
      </c>
      <c r="N265" t="s">
        <v>39</v>
      </c>
      <c r="O265" t="s">
        <v>40</v>
      </c>
      <c r="AA265" t="s">
        <v>619</v>
      </c>
      <c r="AB265" t="s">
        <v>844</v>
      </c>
      <c r="AC265" t="s">
        <v>612</v>
      </c>
    </row>
    <row r="266" spans="1:29">
      <c r="A266" t="s">
        <v>920</v>
      </c>
      <c r="B266" t="s">
        <v>174</v>
      </c>
      <c r="C266" t="s">
        <v>31</v>
      </c>
      <c r="D266" t="s">
        <v>32</v>
      </c>
      <c r="F266" t="s">
        <v>921</v>
      </c>
      <c r="G266" t="s">
        <v>334</v>
      </c>
      <c r="H266" s="6">
        <v>116.032341666667</v>
      </c>
      <c r="I266" s="6">
        <v>38.899975</v>
      </c>
      <c r="J266" t="s">
        <v>100</v>
      </c>
      <c r="K266" t="s">
        <v>37</v>
      </c>
      <c r="M266" t="s">
        <v>38</v>
      </c>
      <c r="N266" t="s">
        <v>39</v>
      </c>
      <c r="O266" t="s">
        <v>40</v>
      </c>
      <c r="AA266" t="s">
        <v>619</v>
      </c>
      <c r="AB266" t="s">
        <v>844</v>
      </c>
      <c r="AC266" t="s">
        <v>612</v>
      </c>
    </row>
    <row r="267" spans="1:29">
      <c r="A267" t="s">
        <v>922</v>
      </c>
      <c r="B267" t="s">
        <v>179</v>
      </c>
      <c r="C267" t="s">
        <v>31</v>
      </c>
      <c r="D267" t="s">
        <v>32</v>
      </c>
      <c r="F267" t="s">
        <v>923</v>
      </c>
      <c r="G267" t="s">
        <v>336</v>
      </c>
      <c r="H267" s="6">
        <v>116.034513888889</v>
      </c>
      <c r="I267" s="6">
        <v>38.8996972222222</v>
      </c>
      <c r="J267" t="s">
        <v>36</v>
      </c>
      <c r="K267" t="s">
        <v>37</v>
      </c>
      <c r="M267" t="s">
        <v>38</v>
      </c>
      <c r="N267" t="s">
        <v>39</v>
      </c>
      <c r="O267" t="s">
        <v>40</v>
      </c>
      <c r="AA267" t="s">
        <v>619</v>
      </c>
      <c r="AB267" t="s">
        <v>844</v>
      </c>
      <c r="AC267" t="s">
        <v>612</v>
      </c>
    </row>
    <row r="268" spans="1:29">
      <c r="A268" t="s">
        <v>924</v>
      </c>
      <c r="B268" t="s">
        <v>181</v>
      </c>
      <c r="C268" t="s">
        <v>31</v>
      </c>
      <c r="D268" t="s">
        <v>32</v>
      </c>
      <c r="F268" t="s">
        <v>925</v>
      </c>
      <c r="G268" t="s">
        <v>341</v>
      </c>
      <c r="H268" s="6">
        <v>116.018019444444</v>
      </c>
      <c r="I268" s="6">
        <v>38.8640472222222</v>
      </c>
      <c r="J268" t="s">
        <v>342</v>
      </c>
      <c r="K268" t="s">
        <v>37</v>
      </c>
      <c r="M268" t="s">
        <v>38</v>
      </c>
      <c r="N268" t="s">
        <v>39</v>
      </c>
      <c r="O268" t="s">
        <v>40</v>
      </c>
      <c r="AA268" t="s">
        <v>619</v>
      </c>
      <c r="AB268" t="s">
        <v>844</v>
      </c>
      <c r="AC268" t="s">
        <v>612</v>
      </c>
    </row>
    <row r="269" spans="1:29">
      <c r="A269" t="s">
        <v>926</v>
      </c>
      <c r="B269" t="s">
        <v>186</v>
      </c>
      <c r="C269" t="s">
        <v>31</v>
      </c>
      <c r="D269" t="s">
        <v>32</v>
      </c>
      <c r="F269" t="s">
        <v>927</v>
      </c>
      <c r="G269" t="s">
        <v>346</v>
      </c>
      <c r="H269" s="6">
        <v>116.035658333333</v>
      </c>
      <c r="I269" s="6">
        <v>38.8676</v>
      </c>
      <c r="J269" t="s">
        <v>36</v>
      </c>
      <c r="K269" t="s">
        <v>37</v>
      </c>
      <c r="M269" t="s">
        <v>38</v>
      </c>
      <c r="N269" t="s">
        <v>39</v>
      </c>
      <c r="O269" t="s">
        <v>40</v>
      </c>
      <c r="AA269" t="s">
        <v>619</v>
      </c>
      <c r="AB269" t="s">
        <v>844</v>
      </c>
      <c r="AC269" t="s">
        <v>612</v>
      </c>
    </row>
    <row r="270" spans="1:29">
      <c r="A270" t="s">
        <v>928</v>
      </c>
      <c r="B270" t="s">
        <v>197</v>
      </c>
      <c r="C270" t="s">
        <v>31</v>
      </c>
      <c r="D270" t="s">
        <v>32</v>
      </c>
      <c r="F270" t="s">
        <v>929</v>
      </c>
      <c r="G270" t="s">
        <v>351</v>
      </c>
      <c r="H270" s="6">
        <v>116.031733333333</v>
      </c>
      <c r="I270" s="6">
        <v>38.8615833333333</v>
      </c>
      <c r="J270" t="s">
        <v>171</v>
      </c>
      <c r="K270" t="s">
        <v>37</v>
      </c>
      <c r="M270" t="s">
        <v>38</v>
      </c>
      <c r="N270" t="s">
        <v>39</v>
      </c>
      <c r="O270" t="s">
        <v>40</v>
      </c>
      <c r="AA270" t="s">
        <v>619</v>
      </c>
      <c r="AB270" t="s">
        <v>844</v>
      </c>
      <c r="AC270" t="s">
        <v>612</v>
      </c>
    </row>
    <row r="271" spans="1:29">
      <c r="A271" t="s">
        <v>930</v>
      </c>
      <c r="B271" t="s">
        <v>201</v>
      </c>
      <c r="C271" t="s">
        <v>31</v>
      </c>
      <c r="D271" t="s">
        <v>32</v>
      </c>
      <c r="F271" t="s">
        <v>931</v>
      </c>
      <c r="G271" t="s">
        <v>355</v>
      </c>
      <c r="H271" s="6">
        <v>116.027636111111</v>
      </c>
      <c r="I271" s="6">
        <v>38.8581222222222</v>
      </c>
      <c r="J271" t="s">
        <v>52</v>
      </c>
      <c r="K271" t="s">
        <v>37</v>
      </c>
      <c r="M271" t="s">
        <v>38</v>
      </c>
      <c r="N271" t="s">
        <v>39</v>
      </c>
      <c r="O271" t="s">
        <v>40</v>
      </c>
      <c r="AA271" t="s">
        <v>619</v>
      </c>
      <c r="AB271" t="s">
        <v>844</v>
      </c>
      <c r="AC271" t="s">
        <v>612</v>
      </c>
    </row>
    <row r="272" spans="1:29">
      <c r="A272" t="s">
        <v>932</v>
      </c>
      <c r="B272" t="s">
        <v>210</v>
      </c>
      <c r="C272" t="s">
        <v>31</v>
      </c>
      <c r="D272" t="s">
        <v>32</v>
      </c>
      <c r="F272" t="s">
        <v>933</v>
      </c>
      <c r="G272" t="s">
        <v>356</v>
      </c>
      <c r="H272" s="6">
        <v>116.026422222222</v>
      </c>
      <c r="I272" s="6">
        <v>38.8643861111111</v>
      </c>
      <c r="J272" t="s">
        <v>219</v>
      </c>
      <c r="K272" t="s">
        <v>37</v>
      </c>
      <c r="M272" t="s">
        <v>38</v>
      </c>
      <c r="N272" t="s">
        <v>39</v>
      </c>
      <c r="O272" t="s">
        <v>40</v>
      </c>
      <c r="AA272" t="s">
        <v>619</v>
      </c>
      <c r="AB272" t="s">
        <v>844</v>
      </c>
      <c r="AC272" t="s">
        <v>612</v>
      </c>
    </row>
    <row r="273" spans="1:29">
      <c r="A273" t="s">
        <v>934</v>
      </c>
      <c r="B273" t="s">
        <v>217</v>
      </c>
      <c r="C273" t="s">
        <v>31</v>
      </c>
      <c r="D273" t="s">
        <v>32</v>
      </c>
      <c r="F273" t="s">
        <v>935</v>
      </c>
      <c r="G273" t="s">
        <v>360</v>
      </c>
      <c r="H273" s="6">
        <v>116.022722222222</v>
      </c>
      <c r="I273" s="6">
        <v>38.8589444444444</v>
      </c>
      <c r="J273" t="s">
        <v>120</v>
      </c>
      <c r="K273" t="s">
        <v>37</v>
      </c>
      <c r="M273" t="s">
        <v>38</v>
      </c>
      <c r="N273" t="s">
        <v>39</v>
      </c>
      <c r="O273" t="s">
        <v>40</v>
      </c>
      <c r="AA273" t="s">
        <v>619</v>
      </c>
      <c r="AB273" t="s">
        <v>844</v>
      </c>
      <c r="AC273" t="s">
        <v>612</v>
      </c>
    </row>
    <row r="274" spans="1:29">
      <c r="A274" t="s">
        <v>936</v>
      </c>
      <c r="B274" t="s">
        <v>135</v>
      </c>
      <c r="C274" t="s">
        <v>31</v>
      </c>
      <c r="D274" t="s">
        <v>32</v>
      </c>
      <c r="F274" t="s">
        <v>937</v>
      </c>
      <c r="G274" t="s">
        <v>361</v>
      </c>
      <c r="H274" s="6">
        <v>116.026380555556</v>
      </c>
      <c r="I274" s="6">
        <v>38.8611805555556</v>
      </c>
      <c r="J274" t="s">
        <v>219</v>
      </c>
      <c r="K274" t="s">
        <v>37</v>
      </c>
      <c r="M274" t="s">
        <v>38</v>
      </c>
      <c r="N274" t="s">
        <v>39</v>
      </c>
      <c r="O274" t="s">
        <v>40</v>
      </c>
      <c r="AA274" t="s">
        <v>619</v>
      </c>
      <c r="AB274" t="s">
        <v>844</v>
      </c>
      <c r="AC274" t="s">
        <v>612</v>
      </c>
    </row>
    <row r="275" spans="1:29">
      <c r="A275" t="s">
        <v>938</v>
      </c>
      <c r="B275" t="s">
        <v>227</v>
      </c>
      <c r="C275" t="s">
        <v>31</v>
      </c>
      <c r="D275" t="s">
        <v>32</v>
      </c>
      <c r="F275" t="s">
        <v>939</v>
      </c>
      <c r="G275" t="s">
        <v>363</v>
      </c>
      <c r="H275" s="6">
        <v>116.025272222222</v>
      </c>
      <c r="I275" s="6">
        <v>38.8645222222222</v>
      </c>
      <c r="J275" t="s">
        <v>36</v>
      </c>
      <c r="K275" t="s">
        <v>37</v>
      </c>
      <c r="M275" t="s">
        <v>38</v>
      </c>
      <c r="N275" t="s">
        <v>39</v>
      </c>
      <c r="O275" t="s">
        <v>40</v>
      </c>
      <c r="AA275" t="s">
        <v>619</v>
      </c>
      <c r="AB275" t="s">
        <v>844</v>
      </c>
      <c r="AC275" t="s">
        <v>612</v>
      </c>
    </row>
    <row r="276" spans="1:29">
      <c r="A276" t="s">
        <v>940</v>
      </c>
      <c r="B276" t="s">
        <v>229</v>
      </c>
      <c r="C276" t="s">
        <v>31</v>
      </c>
      <c r="D276" t="s">
        <v>32</v>
      </c>
      <c r="F276" t="s">
        <v>941</v>
      </c>
      <c r="G276" t="s">
        <v>367</v>
      </c>
      <c r="H276" s="6">
        <v>116.031241666667</v>
      </c>
      <c r="I276" s="6">
        <v>38.8598138888889</v>
      </c>
      <c r="J276" t="s">
        <v>36</v>
      </c>
      <c r="K276" t="s">
        <v>37</v>
      </c>
      <c r="M276" t="s">
        <v>38</v>
      </c>
      <c r="N276" t="s">
        <v>39</v>
      </c>
      <c r="O276" t="s">
        <v>40</v>
      </c>
      <c r="AA276" t="s">
        <v>619</v>
      </c>
      <c r="AB276" t="s">
        <v>844</v>
      </c>
      <c r="AC276" t="s">
        <v>612</v>
      </c>
    </row>
    <row r="277" spans="1:29">
      <c r="A277" t="s">
        <v>942</v>
      </c>
      <c r="B277" t="s">
        <v>117</v>
      </c>
      <c r="C277" t="s">
        <v>31</v>
      </c>
      <c r="D277" t="s">
        <v>32</v>
      </c>
      <c r="F277" t="s">
        <v>943</v>
      </c>
      <c r="G277" t="s">
        <v>370</v>
      </c>
      <c r="H277" s="6">
        <v>115.992047222222</v>
      </c>
      <c r="I277" s="6">
        <v>38.8505027777778</v>
      </c>
      <c r="J277" t="s">
        <v>68</v>
      </c>
      <c r="K277" t="s">
        <v>37</v>
      </c>
      <c r="M277" t="s">
        <v>38</v>
      </c>
      <c r="N277" t="s">
        <v>39</v>
      </c>
      <c r="O277" t="s">
        <v>40</v>
      </c>
      <c r="AA277" t="s">
        <v>619</v>
      </c>
      <c r="AB277" t="s">
        <v>844</v>
      </c>
      <c r="AC277" t="s">
        <v>612</v>
      </c>
    </row>
    <row r="278" spans="1:29">
      <c r="A278" t="s">
        <v>944</v>
      </c>
      <c r="B278" t="s">
        <v>126</v>
      </c>
      <c r="C278" t="s">
        <v>31</v>
      </c>
      <c r="D278" t="s">
        <v>32</v>
      </c>
      <c r="F278" t="s">
        <v>945</v>
      </c>
      <c r="G278" t="s">
        <v>374</v>
      </c>
      <c r="H278" s="6">
        <v>115.992188888889</v>
      </c>
      <c r="I278" s="6">
        <v>38.8520611111111</v>
      </c>
      <c r="J278" t="s">
        <v>120</v>
      </c>
      <c r="K278" t="s">
        <v>37</v>
      </c>
      <c r="M278" t="s">
        <v>38</v>
      </c>
      <c r="N278" t="s">
        <v>39</v>
      </c>
      <c r="O278" t="s">
        <v>40</v>
      </c>
      <c r="AA278" t="s">
        <v>619</v>
      </c>
      <c r="AB278" t="s">
        <v>844</v>
      </c>
      <c r="AC278" t="s">
        <v>612</v>
      </c>
    </row>
    <row r="279" spans="1:29">
      <c r="A279" t="s">
        <v>946</v>
      </c>
      <c r="B279" t="s">
        <v>252</v>
      </c>
      <c r="C279" t="s">
        <v>31</v>
      </c>
      <c r="D279" t="s">
        <v>32</v>
      </c>
      <c r="F279" t="s">
        <v>947</v>
      </c>
      <c r="G279" t="s">
        <v>376</v>
      </c>
      <c r="H279" s="6">
        <v>115.990391666667</v>
      </c>
      <c r="I279" s="6">
        <v>38.8540555555556</v>
      </c>
      <c r="J279" t="s">
        <v>100</v>
      </c>
      <c r="K279" t="s">
        <v>37</v>
      </c>
      <c r="M279" t="s">
        <v>38</v>
      </c>
      <c r="N279" t="s">
        <v>39</v>
      </c>
      <c r="O279" t="s">
        <v>40</v>
      </c>
      <c r="AA279" t="s">
        <v>619</v>
      </c>
      <c r="AB279" t="s">
        <v>844</v>
      </c>
      <c r="AC279" t="s">
        <v>612</v>
      </c>
    </row>
    <row r="280" spans="1:29">
      <c r="A280" t="s">
        <v>948</v>
      </c>
      <c r="B280" t="s">
        <v>257</v>
      </c>
      <c r="C280" t="s">
        <v>31</v>
      </c>
      <c r="D280" t="s">
        <v>32</v>
      </c>
      <c r="F280" t="s">
        <v>949</v>
      </c>
      <c r="G280" t="s">
        <v>380</v>
      </c>
      <c r="H280" s="6">
        <v>115.989763888889</v>
      </c>
      <c r="I280" s="6">
        <v>38.8522722222222</v>
      </c>
      <c r="J280" t="s">
        <v>100</v>
      </c>
      <c r="K280" t="s">
        <v>37</v>
      </c>
      <c r="M280" t="s">
        <v>38</v>
      </c>
      <c r="N280" t="s">
        <v>39</v>
      </c>
      <c r="O280" t="s">
        <v>40</v>
      </c>
      <c r="AA280" t="s">
        <v>619</v>
      </c>
      <c r="AB280" t="s">
        <v>844</v>
      </c>
      <c r="AC280" t="s">
        <v>612</v>
      </c>
    </row>
    <row r="281" spans="1:29">
      <c r="A281" t="s">
        <v>950</v>
      </c>
      <c r="B281" t="s">
        <v>36</v>
      </c>
      <c r="C281" t="s">
        <v>31</v>
      </c>
      <c r="D281" t="s">
        <v>32</v>
      </c>
      <c r="F281" t="s">
        <v>951</v>
      </c>
      <c r="G281" t="s">
        <v>384</v>
      </c>
      <c r="H281" s="6">
        <v>115.985122222222</v>
      </c>
      <c r="I281" s="6">
        <v>38.8453277777778</v>
      </c>
      <c r="J281" t="s">
        <v>120</v>
      </c>
      <c r="K281" t="s">
        <v>37</v>
      </c>
      <c r="M281" t="s">
        <v>38</v>
      </c>
      <c r="N281" t="s">
        <v>39</v>
      </c>
      <c r="O281" t="s">
        <v>40</v>
      </c>
      <c r="AA281" t="s">
        <v>619</v>
      </c>
      <c r="AB281" t="s">
        <v>844</v>
      </c>
      <c r="AC281" t="s">
        <v>612</v>
      </c>
    </row>
    <row r="282" spans="1:29">
      <c r="A282" t="s">
        <v>952</v>
      </c>
      <c r="B282" t="s">
        <v>260</v>
      </c>
      <c r="C282" t="s">
        <v>31</v>
      </c>
      <c r="D282" t="s">
        <v>32</v>
      </c>
      <c r="F282" t="s">
        <v>953</v>
      </c>
      <c r="G282" t="s">
        <v>389</v>
      </c>
      <c r="H282" s="6">
        <v>115.988566666667</v>
      </c>
      <c r="I282" s="6">
        <v>38.8431583333333</v>
      </c>
      <c r="J282" t="s">
        <v>219</v>
      </c>
      <c r="K282" t="s">
        <v>37</v>
      </c>
      <c r="M282" t="s">
        <v>38</v>
      </c>
      <c r="N282" t="s">
        <v>39</v>
      </c>
      <c r="O282" t="s">
        <v>40</v>
      </c>
      <c r="AA282" t="s">
        <v>619</v>
      </c>
      <c r="AB282" t="s">
        <v>844</v>
      </c>
      <c r="AC282" t="s">
        <v>612</v>
      </c>
    </row>
    <row r="283" spans="1:29">
      <c r="A283" t="s">
        <v>954</v>
      </c>
      <c r="B283" t="s">
        <v>267</v>
      </c>
      <c r="C283" t="s">
        <v>31</v>
      </c>
      <c r="D283" t="s">
        <v>32</v>
      </c>
      <c r="F283" t="s">
        <v>955</v>
      </c>
      <c r="G283" t="s">
        <v>393</v>
      </c>
      <c r="H283" s="6">
        <v>115.990563888889</v>
      </c>
      <c r="I283" s="6">
        <v>38.8445277777778</v>
      </c>
      <c r="J283" t="s">
        <v>52</v>
      </c>
      <c r="K283" t="s">
        <v>37</v>
      </c>
      <c r="M283" t="s">
        <v>38</v>
      </c>
      <c r="N283" t="s">
        <v>39</v>
      </c>
      <c r="O283" t="s">
        <v>40</v>
      </c>
      <c r="AA283" t="s">
        <v>619</v>
      </c>
      <c r="AB283" t="s">
        <v>844</v>
      </c>
      <c r="AC283" t="s">
        <v>612</v>
      </c>
    </row>
    <row r="284" spans="1:29">
      <c r="A284" t="s">
        <v>956</v>
      </c>
      <c r="B284" t="s">
        <v>274</v>
      </c>
      <c r="C284" t="s">
        <v>31</v>
      </c>
      <c r="D284" t="s">
        <v>32</v>
      </c>
      <c r="F284" t="s">
        <v>957</v>
      </c>
      <c r="G284" t="s">
        <v>395</v>
      </c>
      <c r="H284" s="6">
        <v>115.991116666667</v>
      </c>
      <c r="I284" s="6">
        <v>38.84575</v>
      </c>
      <c r="J284" t="s">
        <v>36</v>
      </c>
      <c r="K284" t="s">
        <v>37</v>
      </c>
      <c r="M284" t="s">
        <v>38</v>
      </c>
      <c r="N284" t="s">
        <v>39</v>
      </c>
      <c r="O284" t="s">
        <v>40</v>
      </c>
      <c r="AA284" t="s">
        <v>619</v>
      </c>
      <c r="AB284" t="s">
        <v>844</v>
      </c>
      <c r="AC284" t="s">
        <v>612</v>
      </c>
    </row>
    <row r="285" spans="1:29">
      <c r="A285" t="s">
        <v>958</v>
      </c>
      <c r="B285" t="s">
        <v>280</v>
      </c>
      <c r="C285" t="s">
        <v>31</v>
      </c>
      <c r="D285" t="s">
        <v>32</v>
      </c>
      <c r="F285" t="s">
        <v>959</v>
      </c>
      <c r="G285" t="s">
        <v>397</v>
      </c>
      <c r="H285" s="6">
        <v>115.992875</v>
      </c>
      <c r="I285" s="6">
        <v>38.8399972222222</v>
      </c>
      <c r="J285" t="s">
        <v>36</v>
      </c>
      <c r="K285" t="s">
        <v>37</v>
      </c>
      <c r="M285" t="s">
        <v>38</v>
      </c>
      <c r="N285" t="s">
        <v>39</v>
      </c>
      <c r="O285" t="s">
        <v>40</v>
      </c>
      <c r="AA285" t="s">
        <v>619</v>
      </c>
      <c r="AB285" t="s">
        <v>844</v>
      </c>
      <c r="AC285" t="s">
        <v>612</v>
      </c>
    </row>
    <row r="286" spans="1:29">
      <c r="A286" t="s">
        <v>960</v>
      </c>
      <c r="B286" t="s">
        <v>286</v>
      </c>
      <c r="C286" t="s">
        <v>31</v>
      </c>
      <c r="D286" t="s">
        <v>32</v>
      </c>
      <c r="F286" t="s">
        <v>961</v>
      </c>
      <c r="G286" t="s">
        <v>398</v>
      </c>
      <c r="H286" s="6">
        <v>115.996725</v>
      </c>
      <c r="I286" s="6">
        <v>38.8399555555556</v>
      </c>
      <c r="J286" t="s">
        <v>100</v>
      </c>
      <c r="K286" t="s">
        <v>37</v>
      </c>
      <c r="M286" t="s">
        <v>38</v>
      </c>
      <c r="N286" t="s">
        <v>39</v>
      </c>
      <c r="O286" t="s">
        <v>40</v>
      </c>
      <c r="AA286" t="s">
        <v>619</v>
      </c>
      <c r="AB286" t="s">
        <v>844</v>
      </c>
      <c r="AC286" t="s">
        <v>612</v>
      </c>
    </row>
    <row r="287" spans="1:29">
      <c r="A287" t="s">
        <v>962</v>
      </c>
      <c r="B287" t="s">
        <v>292</v>
      </c>
      <c r="C287" t="s">
        <v>31</v>
      </c>
      <c r="D287" t="s">
        <v>32</v>
      </c>
      <c r="F287" t="s">
        <v>963</v>
      </c>
      <c r="G287" t="s">
        <v>403</v>
      </c>
      <c r="H287" s="6">
        <v>115.998063888889</v>
      </c>
      <c r="I287" s="6">
        <v>38.8388138888889</v>
      </c>
      <c r="J287" t="s">
        <v>68</v>
      </c>
      <c r="K287" t="s">
        <v>37</v>
      </c>
      <c r="M287" t="s">
        <v>38</v>
      </c>
      <c r="N287" t="s">
        <v>39</v>
      </c>
      <c r="O287" t="s">
        <v>40</v>
      </c>
      <c r="AA287" t="s">
        <v>619</v>
      </c>
      <c r="AB287" t="s">
        <v>844</v>
      </c>
      <c r="AC287" t="s">
        <v>612</v>
      </c>
    </row>
    <row r="288" spans="1:29">
      <c r="A288" t="s">
        <v>964</v>
      </c>
      <c r="B288" t="s">
        <v>298</v>
      </c>
      <c r="C288" t="s">
        <v>31</v>
      </c>
      <c r="D288" t="s">
        <v>32</v>
      </c>
      <c r="F288" t="s">
        <v>965</v>
      </c>
      <c r="G288" t="s">
        <v>102</v>
      </c>
      <c r="H288" s="6">
        <v>116.023783333333</v>
      </c>
      <c r="I288" s="6">
        <v>38.8212333333333</v>
      </c>
      <c r="J288" t="s">
        <v>219</v>
      </c>
      <c r="K288" t="s">
        <v>37</v>
      </c>
      <c r="M288" t="s">
        <v>38</v>
      </c>
      <c r="N288" t="s">
        <v>39</v>
      </c>
      <c r="O288" t="s">
        <v>40</v>
      </c>
      <c r="P288" s="7">
        <v>43647</v>
      </c>
      <c r="AA288" t="s">
        <v>710</v>
      </c>
      <c r="AB288" t="s">
        <v>589</v>
      </c>
      <c r="AC288" t="s">
        <v>612</v>
      </c>
    </row>
    <row r="289" spans="1:29">
      <c r="A289" t="s">
        <v>966</v>
      </c>
      <c r="B289" t="s">
        <v>302</v>
      </c>
      <c r="C289" t="s">
        <v>31</v>
      </c>
      <c r="D289" t="s">
        <v>32</v>
      </c>
      <c r="F289" t="s">
        <v>967</v>
      </c>
      <c r="G289" t="s">
        <v>407</v>
      </c>
      <c r="H289" s="6">
        <v>116.021225</v>
      </c>
      <c r="I289" s="6">
        <v>38.8239166666667</v>
      </c>
      <c r="J289" t="s">
        <v>219</v>
      </c>
      <c r="K289" t="s">
        <v>37</v>
      </c>
      <c r="M289" t="s">
        <v>38</v>
      </c>
      <c r="N289" t="s">
        <v>39</v>
      </c>
      <c r="O289" t="s">
        <v>40</v>
      </c>
      <c r="AA289" t="s">
        <v>619</v>
      </c>
      <c r="AB289" t="s">
        <v>844</v>
      </c>
      <c r="AC289" t="s">
        <v>612</v>
      </c>
    </row>
    <row r="290" spans="1:29">
      <c r="A290" t="s">
        <v>968</v>
      </c>
      <c r="B290" t="s">
        <v>307</v>
      </c>
      <c r="C290" t="s">
        <v>31</v>
      </c>
      <c r="D290" t="s">
        <v>32</v>
      </c>
      <c r="F290" t="s">
        <v>969</v>
      </c>
      <c r="G290" t="s">
        <v>412</v>
      </c>
      <c r="H290" s="6">
        <v>116.021102777778</v>
      </c>
      <c r="I290" s="6">
        <v>38.8264388888889</v>
      </c>
      <c r="J290" t="s">
        <v>120</v>
      </c>
      <c r="K290" t="s">
        <v>37</v>
      </c>
      <c r="M290" t="s">
        <v>38</v>
      </c>
      <c r="N290" t="s">
        <v>39</v>
      </c>
      <c r="O290" t="s">
        <v>40</v>
      </c>
      <c r="AA290" t="s">
        <v>715</v>
      </c>
      <c r="AB290" t="s">
        <v>844</v>
      </c>
      <c r="AC290" t="s">
        <v>612</v>
      </c>
    </row>
    <row r="291" spans="1:29">
      <c r="A291" t="s">
        <v>970</v>
      </c>
      <c r="B291" t="s">
        <v>93</v>
      </c>
      <c r="C291" t="s">
        <v>31</v>
      </c>
      <c r="D291" t="s">
        <v>32</v>
      </c>
      <c r="F291" t="s">
        <v>971</v>
      </c>
      <c r="G291" t="s">
        <v>414</v>
      </c>
      <c r="H291" s="6">
        <v>116.0251</v>
      </c>
      <c r="I291" s="6">
        <v>38.8276916666667</v>
      </c>
      <c r="J291" t="s">
        <v>36</v>
      </c>
      <c r="K291" t="s">
        <v>37</v>
      </c>
      <c r="M291" t="s">
        <v>38</v>
      </c>
      <c r="N291" t="s">
        <v>39</v>
      </c>
      <c r="O291" t="s">
        <v>40</v>
      </c>
      <c r="AA291" t="s">
        <v>619</v>
      </c>
      <c r="AB291" t="s">
        <v>589</v>
      </c>
      <c r="AC291" t="s">
        <v>612</v>
      </c>
    </row>
    <row r="292" spans="1:29">
      <c r="A292" t="s">
        <v>972</v>
      </c>
      <c r="B292" t="s">
        <v>312</v>
      </c>
      <c r="C292" t="s">
        <v>31</v>
      </c>
      <c r="D292" t="s">
        <v>32</v>
      </c>
      <c r="F292" t="s">
        <v>973</v>
      </c>
      <c r="G292" t="s">
        <v>415</v>
      </c>
      <c r="H292" s="6">
        <v>116.039983333333</v>
      </c>
      <c r="I292" s="6">
        <v>38.9088722222222</v>
      </c>
      <c r="J292" t="s">
        <v>120</v>
      </c>
      <c r="K292" t="s">
        <v>37</v>
      </c>
      <c r="M292" t="s">
        <v>38</v>
      </c>
      <c r="N292" t="s">
        <v>39</v>
      </c>
      <c r="O292" t="s">
        <v>40</v>
      </c>
      <c r="AA292" t="s">
        <v>619</v>
      </c>
      <c r="AB292" t="s">
        <v>844</v>
      </c>
      <c r="AC292" t="s">
        <v>612</v>
      </c>
    </row>
    <row r="293" spans="1:29">
      <c r="A293" t="s">
        <v>974</v>
      </c>
      <c r="B293" t="s">
        <v>317</v>
      </c>
      <c r="C293" t="s">
        <v>31</v>
      </c>
      <c r="D293" t="s">
        <v>32</v>
      </c>
      <c r="F293" t="s">
        <v>975</v>
      </c>
      <c r="G293" t="s">
        <v>416</v>
      </c>
      <c r="H293" s="6">
        <v>116.036888888889</v>
      </c>
      <c r="I293" s="6">
        <v>38.9075777777778</v>
      </c>
      <c r="J293" t="s">
        <v>128</v>
      </c>
      <c r="K293" t="s">
        <v>37</v>
      </c>
      <c r="M293" t="s">
        <v>38</v>
      </c>
      <c r="N293" t="s">
        <v>39</v>
      </c>
      <c r="O293" t="s">
        <v>40</v>
      </c>
      <c r="P293" s="7">
        <v>43655</v>
      </c>
      <c r="Q293" t="s">
        <v>723</v>
      </c>
      <c r="R293" t="s">
        <v>612</v>
      </c>
      <c r="S293" t="s">
        <v>724</v>
      </c>
      <c r="T293" t="s">
        <v>725</v>
      </c>
      <c r="U293" t="s">
        <v>726</v>
      </c>
      <c r="V293" t="s">
        <v>727</v>
      </c>
      <c r="AB293" t="s">
        <v>844</v>
      </c>
      <c r="AC293" t="s">
        <v>612</v>
      </c>
    </row>
    <row r="294" spans="1:29">
      <c r="A294" t="s">
        <v>976</v>
      </c>
      <c r="B294" t="s">
        <v>333</v>
      </c>
      <c r="C294" t="s">
        <v>31</v>
      </c>
      <c r="D294" t="s">
        <v>32</v>
      </c>
      <c r="F294" t="s">
        <v>977</v>
      </c>
      <c r="G294" t="s">
        <v>419</v>
      </c>
      <c r="H294" s="6">
        <v>115.98065</v>
      </c>
      <c r="I294" s="6">
        <v>38.8968611111111</v>
      </c>
      <c r="J294" t="s">
        <v>68</v>
      </c>
      <c r="K294" t="s">
        <v>37</v>
      </c>
      <c r="M294" t="s">
        <v>38</v>
      </c>
      <c r="N294" t="s">
        <v>39</v>
      </c>
      <c r="O294" t="s">
        <v>40</v>
      </c>
      <c r="AA294" t="s">
        <v>619</v>
      </c>
      <c r="AB294" t="s">
        <v>844</v>
      </c>
      <c r="AC294" t="s">
        <v>612</v>
      </c>
    </row>
    <row r="295" spans="1:29">
      <c r="A295" t="s">
        <v>978</v>
      </c>
      <c r="B295" t="s">
        <v>340</v>
      </c>
      <c r="C295" t="s">
        <v>31</v>
      </c>
      <c r="D295" t="s">
        <v>32</v>
      </c>
      <c r="F295" t="s">
        <v>979</v>
      </c>
      <c r="G295" t="s">
        <v>421</v>
      </c>
      <c r="H295" s="6">
        <v>115.998366666667</v>
      </c>
      <c r="I295" s="6">
        <v>38.8953111111111</v>
      </c>
      <c r="J295" t="s">
        <v>68</v>
      </c>
      <c r="K295" t="s">
        <v>37</v>
      </c>
      <c r="M295" t="s">
        <v>38</v>
      </c>
      <c r="N295" t="s">
        <v>39</v>
      </c>
      <c r="O295" t="s">
        <v>40</v>
      </c>
      <c r="AA295" t="s">
        <v>619</v>
      </c>
      <c r="AB295" t="s">
        <v>844</v>
      </c>
      <c r="AC295" t="s">
        <v>612</v>
      </c>
    </row>
    <row r="296" spans="1:29">
      <c r="A296" t="s">
        <v>980</v>
      </c>
      <c r="B296" t="s">
        <v>345</v>
      </c>
      <c r="C296" t="s">
        <v>31</v>
      </c>
      <c r="D296" t="s">
        <v>32</v>
      </c>
      <c r="F296" t="s">
        <v>981</v>
      </c>
      <c r="G296" t="s">
        <v>423</v>
      </c>
      <c r="H296" s="6">
        <v>115.992358333333</v>
      </c>
      <c r="I296" s="6">
        <v>38.8879111111111</v>
      </c>
      <c r="J296" t="s">
        <v>68</v>
      </c>
      <c r="K296" t="s">
        <v>37</v>
      </c>
      <c r="M296" t="s">
        <v>38</v>
      </c>
      <c r="N296" t="s">
        <v>39</v>
      </c>
      <c r="O296" t="s">
        <v>40</v>
      </c>
      <c r="AA296" t="s">
        <v>619</v>
      </c>
      <c r="AB296" t="s">
        <v>844</v>
      </c>
      <c r="AC296" t="s">
        <v>612</v>
      </c>
    </row>
    <row r="297" spans="1:29">
      <c r="A297" t="s">
        <v>982</v>
      </c>
      <c r="B297" t="s">
        <v>350</v>
      </c>
      <c r="C297" t="s">
        <v>31</v>
      </c>
      <c r="D297" t="s">
        <v>32</v>
      </c>
      <c r="F297" t="s">
        <v>983</v>
      </c>
      <c r="G297" t="s">
        <v>425</v>
      </c>
      <c r="H297" s="6">
        <v>116.004211111111</v>
      </c>
      <c r="I297" s="6">
        <v>38.8965472222222</v>
      </c>
      <c r="J297" t="s">
        <v>36</v>
      </c>
      <c r="K297" t="s">
        <v>37</v>
      </c>
      <c r="M297" t="s">
        <v>38</v>
      </c>
      <c r="N297" t="s">
        <v>39</v>
      </c>
      <c r="O297" t="s">
        <v>40</v>
      </c>
      <c r="AA297" t="s">
        <v>619</v>
      </c>
      <c r="AB297" t="s">
        <v>844</v>
      </c>
      <c r="AC297" t="s">
        <v>612</v>
      </c>
    </row>
    <row r="298" spans="1:29">
      <c r="A298" t="s">
        <v>984</v>
      </c>
      <c r="B298" t="s">
        <v>52</v>
      </c>
      <c r="C298" t="s">
        <v>31</v>
      </c>
      <c r="D298" t="s">
        <v>32</v>
      </c>
      <c r="F298" t="s">
        <v>985</v>
      </c>
      <c r="G298" t="s">
        <v>429</v>
      </c>
      <c r="H298" s="6">
        <v>115.993869444444</v>
      </c>
      <c r="I298" s="6">
        <v>38.8752472222222</v>
      </c>
      <c r="J298" t="s">
        <v>430</v>
      </c>
      <c r="K298" t="s">
        <v>37</v>
      </c>
      <c r="M298" t="s">
        <v>38</v>
      </c>
      <c r="N298" t="s">
        <v>39</v>
      </c>
      <c r="O298" t="s">
        <v>40</v>
      </c>
      <c r="AA298" t="s">
        <v>619</v>
      </c>
      <c r="AB298" t="s">
        <v>844</v>
      </c>
      <c r="AC298" t="s">
        <v>612</v>
      </c>
    </row>
    <row r="299" spans="1:29">
      <c r="A299" t="s">
        <v>986</v>
      </c>
      <c r="B299" t="s">
        <v>48</v>
      </c>
      <c r="C299" t="s">
        <v>31</v>
      </c>
      <c r="D299" t="s">
        <v>32</v>
      </c>
      <c r="F299" t="s">
        <v>987</v>
      </c>
      <c r="G299" t="s">
        <v>432</v>
      </c>
      <c r="H299" s="6">
        <v>115.992461111111</v>
      </c>
      <c r="I299" s="6">
        <v>38.8753388888889</v>
      </c>
      <c r="J299" t="s">
        <v>430</v>
      </c>
      <c r="K299" t="s">
        <v>37</v>
      </c>
      <c r="M299" t="s">
        <v>38</v>
      </c>
      <c r="N299" t="s">
        <v>39</v>
      </c>
      <c r="O299" t="s">
        <v>40</v>
      </c>
      <c r="AA299" t="s">
        <v>619</v>
      </c>
      <c r="AB299" t="s">
        <v>844</v>
      </c>
      <c r="AC299" t="s">
        <v>612</v>
      </c>
    </row>
    <row r="300" spans="1:29">
      <c r="A300" t="s">
        <v>988</v>
      </c>
      <c r="B300" t="s">
        <v>58</v>
      </c>
      <c r="C300" t="s">
        <v>31</v>
      </c>
      <c r="D300" t="s">
        <v>32</v>
      </c>
      <c r="F300" t="s">
        <v>989</v>
      </c>
      <c r="G300" t="s">
        <v>437</v>
      </c>
      <c r="H300" s="6">
        <v>115.990991666667</v>
      </c>
      <c r="I300" s="6">
        <v>38.8749583333333</v>
      </c>
      <c r="J300" t="s">
        <v>430</v>
      </c>
      <c r="K300" t="s">
        <v>37</v>
      </c>
      <c r="M300" t="s">
        <v>38</v>
      </c>
      <c r="N300" t="s">
        <v>39</v>
      </c>
      <c r="O300" t="s">
        <v>40</v>
      </c>
      <c r="AA300" t="s">
        <v>619</v>
      </c>
      <c r="AB300" t="s">
        <v>844</v>
      </c>
      <c r="AC300" t="s">
        <v>612</v>
      </c>
    </row>
    <row r="301" spans="1:29">
      <c r="A301" t="s">
        <v>990</v>
      </c>
      <c r="B301" t="s">
        <v>362</v>
      </c>
      <c r="C301" t="s">
        <v>31</v>
      </c>
      <c r="D301" t="s">
        <v>32</v>
      </c>
      <c r="F301" t="s">
        <v>991</v>
      </c>
      <c r="G301" t="s">
        <v>439</v>
      </c>
      <c r="H301" s="6">
        <v>115.993863888889</v>
      </c>
      <c r="I301" s="6">
        <v>38.8734916666667</v>
      </c>
      <c r="J301" t="s">
        <v>120</v>
      </c>
      <c r="K301" t="s">
        <v>37</v>
      </c>
      <c r="M301" t="s">
        <v>38</v>
      </c>
      <c r="N301" t="s">
        <v>39</v>
      </c>
      <c r="O301" t="s">
        <v>40</v>
      </c>
      <c r="AA301" t="s">
        <v>619</v>
      </c>
      <c r="AB301" t="s">
        <v>844</v>
      </c>
      <c r="AC301" t="s">
        <v>612</v>
      </c>
    </row>
    <row r="302" spans="1:29">
      <c r="A302" t="s">
        <v>992</v>
      </c>
      <c r="B302" t="s">
        <v>366</v>
      </c>
      <c r="C302" t="s">
        <v>31</v>
      </c>
      <c r="D302" t="s">
        <v>32</v>
      </c>
      <c r="F302" t="s">
        <v>993</v>
      </c>
      <c r="G302" t="s">
        <v>441</v>
      </c>
      <c r="H302" s="6">
        <v>115.988213888889</v>
      </c>
      <c r="I302" s="6">
        <v>38.8724638888889</v>
      </c>
      <c r="J302" t="s">
        <v>36</v>
      </c>
      <c r="K302" t="s">
        <v>37</v>
      </c>
      <c r="M302" t="s">
        <v>38</v>
      </c>
      <c r="N302" t="s">
        <v>39</v>
      </c>
      <c r="O302" t="s">
        <v>40</v>
      </c>
      <c r="AA302" t="s">
        <v>619</v>
      </c>
      <c r="AB302" t="s">
        <v>844</v>
      </c>
      <c r="AC302" t="s">
        <v>612</v>
      </c>
    </row>
    <row r="303" spans="1:29">
      <c r="A303" t="s">
        <v>994</v>
      </c>
      <c r="B303" t="s">
        <v>375</v>
      </c>
      <c r="C303" t="s">
        <v>31</v>
      </c>
      <c r="D303" t="s">
        <v>32</v>
      </c>
      <c r="F303" t="s">
        <v>995</v>
      </c>
      <c r="G303" t="s">
        <v>443</v>
      </c>
      <c r="H303" s="6">
        <v>115.977263888889</v>
      </c>
      <c r="I303" s="6">
        <v>38.8712861111111</v>
      </c>
      <c r="J303" t="s">
        <v>120</v>
      </c>
      <c r="K303" t="s">
        <v>37</v>
      </c>
      <c r="M303" t="s">
        <v>38</v>
      </c>
      <c r="N303" t="s">
        <v>39</v>
      </c>
      <c r="O303" t="s">
        <v>40</v>
      </c>
      <c r="P303" s="7">
        <v>43647</v>
      </c>
      <c r="AA303" t="s">
        <v>748</v>
      </c>
      <c r="AB303" t="s">
        <v>844</v>
      </c>
      <c r="AC303" t="s">
        <v>612</v>
      </c>
    </row>
    <row r="304" spans="1:29">
      <c r="A304" t="s">
        <v>996</v>
      </c>
      <c r="B304" t="s">
        <v>342</v>
      </c>
      <c r="C304" t="s">
        <v>31</v>
      </c>
      <c r="D304" t="s">
        <v>32</v>
      </c>
      <c r="F304" t="s">
        <v>997</v>
      </c>
      <c r="G304" t="s">
        <v>445</v>
      </c>
      <c r="H304" s="6">
        <v>115.950108333333</v>
      </c>
      <c r="I304" s="6">
        <v>38.851825</v>
      </c>
      <c r="J304" t="s">
        <v>52</v>
      </c>
      <c r="K304" t="s">
        <v>37</v>
      </c>
      <c r="M304" t="s">
        <v>38</v>
      </c>
      <c r="N304" t="s">
        <v>39</v>
      </c>
      <c r="O304" t="s">
        <v>40</v>
      </c>
      <c r="P304" s="7">
        <v>43647</v>
      </c>
      <c r="AA304" t="s">
        <v>748</v>
      </c>
      <c r="AB304" t="s">
        <v>844</v>
      </c>
      <c r="AC304" t="s">
        <v>612</v>
      </c>
    </row>
    <row r="305" spans="1:29">
      <c r="A305" t="s">
        <v>998</v>
      </c>
      <c r="B305" t="s">
        <v>411</v>
      </c>
      <c r="C305" t="s">
        <v>31</v>
      </c>
      <c r="D305" t="s">
        <v>32</v>
      </c>
      <c r="F305" t="s">
        <v>999</v>
      </c>
      <c r="G305" t="s">
        <v>450</v>
      </c>
      <c r="H305" s="6">
        <v>115.94925</v>
      </c>
      <c r="I305" s="6">
        <v>38.8477972222222</v>
      </c>
      <c r="J305" t="s">
        <v>192</v>
      </c>
      <c r="K305" t="s">
        <v>37</v>
      </c>
      <c r="M305" t="s">
        <v>38</v>
      </c>
      <c r="N305" t="s">
        <v>39</v>
      </c>
      <c r="O305" t="s">
        <v>40</v>
      </c>
      <c r="P305" s="7">
        <v>43647</v>
      </c>
      <c r="AA305" t="s">
        <v>748</v>
      </c>
      <c r="AB305" t="s">
        <v>844</v>
      </c>
      <c r="AC305" t="s">
        <v>612</v>
      </c>
    </row>
    <row r="306" spans="1:29">
      <c r="A306" t="s">
        <v>1000</v>
      </c>
      <c r="B306" t="s">
        <v>413</v>
      </c>
      <c r="C306" t="s">
        <v>31</v>
      </c>
      <c r="D306" t="s">
        <v>32</v>
      </c>
      <c r="F306" t="s">
        <v>1001</v>
      </c>
      <c r="G306" t="s">
        <v>454</v>
      </c>
      <c r="H306" s="6">
        <v>115.951225</v>
      </c>
      <c r="I306" s="6">
        <v>38.8589083333333</v>
      </c>
      <c r="J306" t="s">
        <v>52</v>
      </c>
      <c r="K306" t="s">
        <v>37</v>
      </c>
      <c r="M306" t="s">
        <v>38</v>
      </c>
      <c r="N306" t="s">
        <v>39</v>
      </c>
      <c r="O306" t="s">
        <v>40</v>
      </c>
      <c r="P306" s="7">
        <v>43647</v>
      </c>
      <c r="Q306" t="s">
        <v>755</v>
      </c>
      <c r="R306" t="s">
        <v>100</v>
      </c>
      <c r="S306" t="s">
        <v>756</v>
      </c>
      <c r="T306" t="s">
        <v>757</v>
      </c>
      <c r="U306" t="s">
        <v>758</v>
      </c>
      <c r="V306" t="s">
        <v>759</v>
      </c>
      <c r="AB306" t="s">
        <v>844</v>
      </c>
      <c r="AC306" t="s">
        <v>612</v>
      </c>
    </row>
    <row r="307" spans="1:29">
      <c r="A307" t="s">
        <v>1002</v>
      </c>
      <c r="B307" t="s">
        <v>73</v>
      </c>
      <c r="C307" t="s">
        <v>31</v>
      </c>
      <c r="D307" t="s">
        <v>32</v>
      </c>
      <c r="F307" t="s">
        <v>1003</v>
      </c>
      <c r="G307" t="s">
        <v>459</v>
      </c>
      <c r="H307" s="6">
        <v>115.955497222222</v>
      </c>
      <c r="I307" s="6">
        <v>38.8514944444444</v>
      </c>
      <c r="J307" t="s">
        <v>36</v>
      </c>
      <c r="K307" t="s">
        <v>37</v>
      </c>
      <c r="M307" t="s">
        <v>38</v>
      </c>
      <c r="N307" t="s">
        <v>39</v>
      </c>
      <c r="O307" t="s">
        <v>40</v>
      </c>
      <c r="AA307" t="s">
        <v>619</v>
      </c>
      <c r="AB307" t="s">
        <v>844</v>
      </c>
      <c r="AC307" t="s">
        <v>612</v>
      </c>
    </row>
    <row r="308" spans="1:29">
      <c r="A308" t="s">
        <v>1004</v>
      </c>
      <c r="B308" t="s">
        <v>89</v>
      </c>
      <c r="C308" t="s">
        <v>31</v>
      </c>
      <c r="D308" t="s">
        <v>32</v>
      </c>
      <c r="F308" t="s">
        <v>1005</v>
      </c>
      <c r="G308" t="s">
        <v>461</v>
      </c>
      <c r="H308" s="6">
        <v>115.950102777778</v>
      </c>
      <c r="I308" s="6">
        <v>38.8491694444444</v>
      </c>
      <c r="J308" t="s">
        <v>219</v>
      </c>
      <c r="K308" t="s">
        <v>37</v>
      </c>
      <c r="M308" t="s">
        <v>38</v>
      </c>
      <c r="N308" t="s">
        <v>39</v>
      </c>
      <c r="O308" t="s">
        <v>40</v>
      </c>
      <c r="AA308" t="s">
        <v>619</v>
      </c>
      <c r="AB308" t="s">
        <v>844</v>
      </c>
      <c r="AC308" t="s">
        <v>612</v>
      </c>
    </row>
    <row r="309" spans="1:29">
      <c r="A309" t="s">
        <v>1006</v>
      </c>
      <c r="B309" t="s">
        <v>417</v>
      </c>
      <c r="C309" t="s">
        <v>31</v>
      </c>
      <c r="D309" t="s">
        <v>32</v>
      </c>
      <c r="F309" t="s">
        <v>1007</v>
      </c>
      <c r="G309" t="s">
        <v>467</v>
      </c>
      <c r="H309" s="6">
        <v>115.954105555556</v>
      </c>
      <c r="I309" s="6">
        <v>38.8500472222222</v>
      </c>
      <c r="J309" t="s">
        <v>52</v>
      </c>
      <c r="K309" t="s">
        <v>37</v>
      </c>
      <c r="M309" t="s">
        <v>38</v>
      </c>
      <c r="N309" t="s">
        <v>39</v>
      </c>
      <c r="O309" t="s">
        <v>40</v>
      </c>
      <c r="AA309" t="s">
        <v>619</v>
      </c>
      <c r="AB309" t="s">
        <v>844</v>
      </c>
      <c r="AC309" t="s">
        <v>612</v>
      </c>
    </row>
    <row r="310" spans="1:29">
      <c r="A310" t="s">
        <v>1008</v>
      </c>
      <c r="B310" t="s">
        <v>420</v>
      </c>
      <c r="C310" t="s">
        <v>31</v>
      </c>
      <c r="D310" t="s">
        <v>32</v>
      </c>
      <c r="F310" t="s">
        <v>1009</v>
      </c>
      <c r="G310" t="s">
        <v>471</v>
      </c>
      <c r="H310" s="6">
        <v>115.976780555556</v>
      </c>
      <c r="I310" s="6">
        <v>38.8303361111111</v>
      </c>
      <c r="J310" t="s">
        <v>68</v>
      </c>
      <c r="K310" t="s">
        <v>37</v>
      </c>
      <c r="M310" t="s">
        <v>38</v>
      </c>
      <c r="N310" t="s">
        <v>39</v>
      </c>
      <c r="O310" t="s">
        <v>40</v>
      </c>
      <c r="AA310" t="s">
        <v>619</v>
      </c>
      <c r="AB310" t="s">
        <v>844</v>
      </c>
      <c r="AC310" t="s">
        <v>612</v>
      </c>
    </row>
    <row r="311" spans="1:29">
      <c r="A311" t="s">
        <v>1010</v>
      </c>
      <c r="B311" t="s">
        <v>422</v>
      </c>
      <c r="C311" t="s">
        <v>31</v>
      </c>
      <c r="D311" t="s">
        <v>32</v>
      </c>
      <c r="F311" t="s">
        <v>1011</v>
      </c>
      <c r="G311" t="s">
        <v>474</v>
      </c>
      <c r="H311" s="6">
        <v>115.97705</v>
      </c>
      <c r="I311" s="6">
        <v>38.8289194444444</v>
      </c>
      <c r="J311" t="s">
        <v>68</v>
      </c>
      <c r="K311" t="s">
        <v>37</v>
      </c>
      <c r="M311" t="s">
        <v>38</v>
      </c>
      <c r="N311" t="s">
        <v>39</v>
      </c>
      <c r="O311" t="s">
        <v>40</v>
      </c>
      <c r="AA311" t="s">
        <v>619</v>
      </c>
      <c r="AB311" t="s">
        <v>844</v>
      </c>
      <c r="AC311" t="s">
        <v>612</v>
      </c>
    </row>
    <row r="312" spans="1:29">
      <c r="A312" t="s">
        <v>1012</v>
      </c>
      <c r="B312" t="s">
        <v>424</v>
      </c>
      <c r="C312" t="s">
        <v>31</v>
      </c>
      <c r="D312" t="s">
        <v>32</v>
      </c>
      <c r="F312" t="s">
        <v>1013</v>
      </c>
      <c r="G312" t="s">
        <v>479</v>
      </c>
      <c r="H312" s="6">
        <v>115.979033333333</v>
      </c>
      <c r="I312" s="6">
        <v>38.8331</v>
      </c>
      <c r="J312" t="s">
        <v>68</v>
      </c>
      <c r="K312" t="s">
        <v>37</v>
      </c>
      <c r="M312" t="s">
        <v>38</v>
      </c>
      <c r="N312" t="s">
        <v>39</v>
      </c>
      <c r="O312" t="s">
        <v>40</v>
      </c>
      <c r="P312" s="7">
        <v>43647</v>
      </c>
      <c r="AA312" t="s">
        <v>710</v>
      </c>
      <c r="AB312" t="s">
        <v>589</v>
      </c>
      <c r="AC312" t="s">
        <v>612</v>
      </c>
    </row>
    <row r="313" spans="1:29">
      <c r="A313" t="s">
        <v>1014</v>
      </c>
      <c r="B313" t="s">
        <v>428</v>
      </c>
      <c r="C313" t="s">
        <v>31</v>
      </c>
      <c r="D313" t="s">
        <v>32</v>
      </c>
      <c r="F313" t="s">
        <v>1015</v>
      </c>
      <c r="G313" t="s">
        <v>483</v>
      </c>
      <c r="H313" s="6">
        <v>15.9825083333333</v>
      </c>
      <c r="I313" s="6">
        <v>38.8327361111111</v>
      </c>
      <c r="J313" t="s">
        <v>68</v>
      </c>
      <c r="K313" t="s">
        <v>37</v>
      </c>
      <c r="M313" t="s">
        <v>38</v>
      </c>
      <c r="N313" t="s">
        <v>39</v>
      </c>
      <c r="O313" t="s">
        <v>40</v>
      </c>
      <c r="AA313" t="s">
        <v>619</v>
      </c>
      <c r="AB313" t="s">
        <v>844</v>
      </c>
      <c r="AC313" t="s">
        <v>612</v>
      </c>
    </row>
    <row r="314" spans="1:29">
      <c r="A314" t="s">
        <v>1016</v>
      </c>
      <c r="B314" t="s">
        <v>431</v>
      </c>
      <c r="C314" t="s">
        <v>31</v>
      </c>
      <c r="D314" t="s">
        <v>32</v>
      </c>
      <c r="F314" t="s">
        <v>1017</v>
      </c>
      <c r="G314" t="s">
        <v>488</v>
      </c>
      <c r="H314" s="6">
        <v>115.983311111111</v>
      </c>
      <c r="I314" s="6">
        <v>38.830975</v>
      </c>
      <c r="J314" t="s">
        <v>68</v>
      </c>
      <c r="K314" t="s">
        <v>37</v>
      </c>
      <c r="M314" t="s">
        <v>38</v>
      </c>
      <c r="N314" t="s">
        <v>39</v>
      </c>
      <c r="O314" t="s">
        <v>40</v>
      </c>
      <c r="P314" s="7">
        <v>43647</v>
      </c>
      <c r="AA314" t="s">
        <v>710</v>
      </c>
      <c r="AB314" t="s">
        <v>589</v>
      </c>
      <c r="AC314" t="s">
        <v>612</v>
      </c>
    </row>
    <row r="315" spans="1:29">
      <c r="A315" t="s">
        <v>1018</v>
      </c>
      <c r="B315" t="s">
        <v>436</v>
      </c>
      <c r="C315" t="s">
        <v>31</v>
      </c>
      <c r="D315" t="s">
        <v>32</v>
      </c>
      <c r="F315" t="s">
        <v>1019</v>
      </c>
      <c r="G315" t="s">
        <v>491</v>
      </c>
      <c r="H315" s="6">
        <v>115.983388888889</v>
      </c>
      <c r="I315" s="6">
        <v>38.8292277777778</v>
      </c>
      <c r="J315" t="s">
        <v>68</v>
      </c>
      <c r="K315" t="s">
        <v>37</v>
      </c>
      <c r="M315" t="s">
        <v>38</v>
      </c>
      <c r="N315" t="s">
        <v>39</v>
      </c>
      <c r="O315" t="s">
        <v>40</v>
      </c>
      <c r="AA315" t="s">
        <v>619</v>
      </c>
      <c r="AB315" t="s">
        <v>844</v>
      </c>
      <c r="AC315" t="s">
        <v>612</v>
      </c>
    </row>
    <row r="316" spans="1:29">
      <c r="A316" t="s">
        <v>1020</v>
      </c>
      <c r="B316" t="s">
        <v>438</v>
      </c>
      <c r="C316" t="s">
        <v>31</v>
      </c>
      <c r="D316" t="s">
        <v>32</v>
      </c>
      <c r="F316" t="s">
        <v>1021</v>
      </c>
      <c r="G316" t="s">
        <v>496</v>
      </c>
      <c r="H316" s="6">
        <v>115.979816666667</v>
      </c>
      <c r="I316" s="6">
        <v>38.8290555555556</v>
      </c>
      <c r="J316" t="s">
        <v>68</v>
      </c>
      <c r="K316" t="s">
        <v>37</v>
      </c>
      <c r="M316" t="s">
        <v>38</v>
      </c>
      <c r="N316" t="s">
        <v>39</v>
      </c>
      <c r="O316" t="s">
        <v>40</v>
      </c>
      <c r="AA316" t="s">
        <v>619</v>
      </c>
      <c r="AB316" t="s">
        <v>844</v>
      </c>
      <c r="AC316" t="s">
        <v>612</v>
      </c>
    </row>
    <row r="317" spans="1:29">
      <c r="A317" t="s">
        <v>1022</v>
      </c>
      <c r="B317" t="s">
        <v>440</v>
      </c>
      <c r="C317" t="s">
        <v>31</v>
      </c>
      <c r="D317" t="s">
        <v>32</v>
      </c>
      <c r="F317" t="s">
        <v>1023</v>
      </c>
      <c r="G317" t="s">
        <v>501</v>
      </c>
      <c r="H317" s="6">
        <v>115.971522222222</v>
      </c>
      <c r="I317" s="6">
        <v>38.8247527777778</v>
      </c>
      <c r="J317" t="s">
        <v>120</v>
      </c>
      <c r="K317" t="s">
        <v>37</v>
      </c>
      <c r="M317" t="s">
        <v>38</v>
      </c>
      <c r="N317" t="s">
        <v>39</v>
      </c>
      <c r="O317" t="s">
        <v>40</v>
      </c>
      <c r="AA317" t="s">
        <v>619</v>
      </c>
      <c r="AB317" t="s">
        <v>844</v>
      </c>
      <c r="AC317" t="s">
        <v>612</v>
      </c>
    </row>
    <row r="318" spans="1:29">
      <c r="A318" t="s">
        <v>1024</v>
      </c>
      <c r="B318" t="s">
        <v>442</v>
      </c>
      <c r="C318" t="s">
        <v>31</v>
      </c>
      <c r="D318" t="s">
        <v>32</v>
      </c>
      <c r="F318" t="s">
        <v>1025</v>
      </c>
      <c r="G318" t="s">
        <v>105</v>
      </c>
      <c r="H318" s="6">
        <v>115.97665</v>
      </c>
      <c r="I318" s="6">
        <v>38.8235555555556</v>
      </c>
      <c r="J318" t="s">
        <v>52</v>
      </c>
      <c r="K318" t="s">
        <v>37</v>
      </c>
      <c r="M318" t="s">
        <v>38</v>
      </c>
      <c r="N318" t="s">
        <v>39</v>
      </c>
      <c r="O318" t="s">
        <v>40</v>
      </c>
      <c r="P318" s="7">
        <v>43647</v>
      </c>
      <c r="AA318" t="s">
        <v>710</v>
      </c>
      <c r="AB318" t="s">
        <v>589</v>
      </c>
      <c r="AC318" t="s">
        <v>612</v>
      </c>
    </row>
    <row r="319" spans="1:29">
      <c r="A319" t="s">
        <v>1026</v>
      </c>
      <c r="B319" t="s">
        <v>444</v>
      </c>
      <c r="C319" t="s">
        <v>31</v>
      </c>
      <c r="D319" t="s">
        <v>32</v>
      </c>
      <c r="F319" t="s">
        <v>1027</v>
      </c>
      <c r="G319" t="s">
        <v>108</v>
      </c>
      <c r="H319" s="6">
        <v>115.983930555556</v>
      </c>
      <c r="I319" s="6">
        <v>38.8187527777778</v>
      </c>
      <c r="J319" t="s">
        <v>52</v>
      </c>
      <c r="K319" t="s">
        <v>37</v>
      </c>
      <c r="M319" t="s">
        <v>38</v>
      </c>
      <c r="N319" t="s">
        <v>39</v>
      </c>
      <c r="O319" t="s">
        <v>40</v>
      </c>
      <c r="P319" s="7">
        <v>43647</v>
      </c>
      <c r="AA319" t="s">
        <v>710</v>
      </c>
      <c r="AB319" t="s">
        <v>589</v>
      </c>
      <c r="AC319" t="s">
        <v>612</v>
      </c>
    </row>
    <row r="320" spans="1:29">
      <c r="A320" t="s">
        <v>1028</v>
      </c>
      <c r="B320" t="s">
        <v>449</v>
      </c>
      <c r="C320" t="s">
        <v>31</v>
      </c>
      <c r="D320" t="s">
        <v>32</v>
      </c>
      <c r="F320" t="s">
        <v>1029</v>
      </c>
      <c r="G320" t="s">
        <v>111</v>
      </c>
      <c r="H320" s="6">
        <v>115.977886111111</v>
      </c>
      <c r="I320" s="6">
        <v>38.81885</v>
      </c>
      <c r="J320" t="s">
        <v>68</v>
      </c>
      <c r="K320" t="s">
        <v>37</v>
      </c>
      <c r="M320" t="s">
        <v>38</v>
      </c>
      <c r="N320" t="s">
        <v>39</v>
      </c>
      <c r="O320" t="s">
        <v>40</v>
      </c>
      <c r="P320" s="7">
        <v>43647</v>
      </c>
      <c r="AA320" t="s">
        <v>710</v>
      </c>
      <c r="AB320" t="s">
        <v>589</v>
      </c>
      <c r="AC320" t="s">
        <v>612</v>
      </c>
    </row>
    <row r="321" spans="1:29">
      <c r="A321" t="s">
        <v>1030</v>
      </c>
      <c r="B321" t="s">
        <v>453</v>
      </c>
      <c r="C321" t="s">
        <v>31</v>
      </c>
      <c r="D321" t="s">
        <v>32</v>
      </c>
      <c r="F321" t="s">
        <v>1031</v>
      </c>
      <c r="G321" t="s">
        <v>514</v>
      </c>
      <c r="H321" s="6">
        <v>115.976913888889</v>
      </c>
      <c r="I321" s="6">
        <v>38.812625</v>
      </c>
      <c r="J321" t="s">
        <v>52</v>
      </c>
      <c r="K321" t="s">
        <v>37</v>
      </c>
      <c r="M321" t="s">
        <v>38</v>
      </c>
      <c r="N321" t="s">
        <v>39</v>
      </c>
      <c r="O321" t="s">
        <v>40</v>
      </c>
      <c r="P321" s="7">
        <v>43647</v>
      </c>
      <c r="AA321" t="s">
        <v>710</v>
      </c>
      <c r="AB321" t="s">
        <v>844</v>
      </c>
      <c r="AC321" t="s">
        <v>612</v>
      </c>
    </row>
    <row r="322" spans="1:29">
      <c r="A322" t="s">
        <v>1032</v>
      </c>
      <c r="B322" t="s">
        <v>517</v>
      </c>
      <c r="C322" t="s">
        <v>31</v>
      </c>
      <c r="D322" t="s">
        <v>32</v>
      </c>
      <c r="F322" t="s">
        <v>1033</v>
      </c>
      <c r="G322" t="s">
        <v>1034</v>
      </c>
      <c r="H322" s="6">
        <v>115.951372222222</v>
      </c>
      <c r="I322" s="6">
        <v>38.8201638888889</v>
      </c>
      <c r="J322" t="s">
        <v>36</v>
      </c>
      <c r="K322" t="s">
        <v>37</v>
      </c>
      <c r="M322" t="s">
        <v>38</v>
      </c>
      <c r="N322" t="s">
        <v>39</v>
      </c>
      <c r="O322" t="s">
        <v>40</v>
      </c>
      <c r="AA322" t="s">
        <v>789</v>
      </c>
      <c r="AC322" t="s">
        <v>612</v>
      </c>
    </row>
    <row r="323" spans="1:29">
      <c r="A323" t="s">
        <v>1035</v>
      </c>
      <c r="B323" t="s">
        <v>522</v>
      </c>
      <c r="C323" t="s">
        <v>31</v>
      </c>
      <c r="D323" t="s">
        <v>32</v>
      </c>
      <c r="F323" t="s">
        <v>1036</v>
      </c>
      <c r="G323" t="s">
        <v>523</v>
      </c>
      <c r="H323" s="6">
        <v>115.994011111111</v>
      </c>
      <c r="I323" s="6">
        <v>38.7972833333333</v>
      </c>
      <c r="J323" t="s">
        <v>68</v>
      </c>
      <c r="K323" t="s">
        <v>37</v>
      </c>
      <c r="M323" t="s">
        <v>38</v>
      </c>
      <c r="N323" t="s">
        <v>39</v>
      </c>
      <c r="O323" t="s">
        <v>40</v>
      </c>
      <c r="AA323" t="s">
        <v>789</v>
      </c>
      <c r="AC323" t="s">
        <v>612</v>
      </c>
    </row>
    <row r="324" spans="1:29">
      <c r="A324" t="s">
        <v>1037</v>
      </c>
      <c r="B324" t="s">
        <v>552</v>
      </c>
      <c r="C324" t="s">
        <v>31</v>
      </c>
      <c r="D324" t="s">
        <v>32</v>
      </c>
      <c r="F324" t="s">
        <v>1038</v>
      </c>
      <c r="G324" t="s">
        <v>529</v>
      </c>
      <c r="H324" s="6">
        <v>115.791297222222</v>
      </c>
      <c r="I324" s="6">
        <v>38.87895</v>
      </c>
      <c r="J324" t="s">
        <v>135</v>
      </c>
      <c r="K324" t="s">
        <v>37</v>
      </c>
      <c r="M324" t="s">
        <v>38</v>
      </c>
      <c r="N324" t="s">
        <v>39</v>
      </c>
      <c r="O324" t="s">
        <v>40</v>
      </c>
      <c r="AA324" t="s">
        <v>619</v>
      </c>
      <c r="AC324" t="s">
        <v>612</v>
      </c>
    </row>
    <row r="325" spans="1:29">
      <c r="A325" t="s">
        <v>1039</v>
      </c>
      <c r="B325" t="s">
        <v>565</v>
      </c>
      <c r="C325" t="s">
        <v>31</v>
      </c>
      <c r="D325" t="s">
        <v>32</v>
      </c>
      <c r="F325" t="s">
        <v>1040</v>
      </c>
      <c r="G325" t="s">
        <v>533</v>
      </c>
      <c r="H325" s="6">
        <v>116.058</v>
      </c>
      <c r="I325" s="6">
        <v>38.9194333333333</v>
      </c>
      <c r="J325" t="s">
        <v>68</v>
      </c>
      <c r="K325" t="s">
        <v>37</v>
      </c>
      <c r="M325" t="s">
        <v>38</v>
      </c>
      <c r="N325" t="s">
        <v>39</v>
      </c>
      <c r="O325" t="s">
        <v>40</v>
      </c>
      <c r="AA325" t="s">
        <v>619</v>
      </c>
      <c r="AC325" t="s">
        <v>612</v>
      </c>
    </row>
    <row r="326" spans="1:29">
      <c r="A326" t="s">
        <v>1041</v>
      </c>
      <c r="B326" t="s">
        <v>569</v>
      </c>
      <c r="C326" t="s">
        <v>31</v>
      </c>
      <c r="D326" t="s">
        <v>32</v>
      </c>
      <c r="F326" t="s">
        <v>1042</v>
      </c>
      <c r="G326" t="s">
        <v>536</v>
      </c>
      <c r="H326" s="6">
        <v>116.05535</v>
      </c>
      <c r="I326" s="6">
        <v>38.9201638888889</v>
      </c>
      <c r="J326" t="s">
        <v>100</v>
      </c>
      <c r="K326" t="s">
        <v>37</v>
      </c>
      <c r="M326" t="s">
        <v>38</v>
      </c>
      <c r="N326" t="s">
        <v>39</v>
      </c>
      <c r="O326" t="s">
        <v>40</v>
      </c>
      <c r="AA326" t="s">
        <v>619</v>
      </c>
      <c r="AC326" t="s">
        <v>612</v>
      </c>
    </row>
    <row r="327" spans="1:29">
      <c r="A327" t="s">
        <v>1043</v>
      </c>
      <c r="B327" t="s">
        <v>571</v>
      </c>
      <c r="C327" t="s">
        <v>31</v>
      </c>
      <c r="D327" t="s">
        <v>32</v>
      </c>
      <c r="F327" t="s">
        <v>1044</v>
      </c>
      <c r="G327" t="s">
        <v>541</v>
      </c>
      <c r="H327" s="6">
        <v>116.048383333333</v>
      </c>
      <c r="I327" s="6">
        <v>38.9170027777778</v>
      </c>
      <c r="J327" t="s">
        <v>68</v>
      </c>
      <c r="K327" t="s">
        <v>37</v>
      </c>
      <c r="M327" t="s">
        <v>38</v>
      </c>
      <c r="N327" t="s">
        <v>39</v>
      </c>
      <c r="O327" t="s">
        <v>40</v>
      </c>
      <c r="AA327" t="s">
        <v>619</v>
      </c>
      <c r="AC327" t="s">
        <v>612</v>
      </c>
    </row>
    <row r="328" spans="1:29">
      <c r="A328" t="s">
        <v>1045</v>
      </c>
      <c r="B328" t="s">
        <v>573</v>
      </c>
      <c r="C328" t="s">
        <v>31</v>
      </c>
      <c r="D328" t="s">
        <v>32</v>
      </c>
      <c r="F328" t="s">
        <v>1046</v>
      </c>
      <c r="G328" t="s">
        <v>545</v>
      </c>
      <c r="H328" s="6">
        <v>116.048083333333</v>
      </c>
      <c r="I328" s="6">
        <v>38.9150777777778</v>
      </c>
      <c r="J328" t="s">
        <v>120</v>
      </c>
      <c r="K328" t="s">
        <v>37</v>
      </c>
      <c r="M328" t="s">
        <v>38</v>
      </c>
      <c r="N328" t="s">
        <v>39</v>
      </c>
      <c r="O328" t="s">
        <v>40</v>
      </c>
      <c r="AA328" t="s">
        <v>619</v>
      </c>
      <c r="AC328" t="s">
        <v>612</v>
      </c>
    </row>
    <row r="329" spans="1:29">
      <c r="A329" t="s">
        <v>1047</v>
      </c>
      <c r="B329" t="s">
        <v>579</v>
      </c>
      <c r="C329" t="s">
        <v>31</v>
      </c>
      <c r="D329" t="s">
        <v>32</v>
      </c>
      <c r="F329" t="s">
        <v>1048</v>
      </c>
      <c r="G329" t="s">
        <v>549</v>
      </c>
      <c r="H329" s="6">
        <v>116.049438888889</v>
      </c>
      <c r="I329" s="6">
        <v>38.9197861111111</v>
      </c>
      <c r="J329" t="s">
        <v>36</v>
      </c>
      <c r="K329" t="s">
        <v>37</v>
      </c>
      <c r="M329" t="s">
        <v>38</v>
      </c>
      <c r="N329" t="s">
        <v>39</v>
      </c>
      <c r="O329" t="s">
        <v>40</v>
      </c>
      <c r="AA329" t="s">
        <v>619</v>
      </c>
      <c r="AC329" t="s">
        <v>612</v>
      </c>
    </row>
    <row r="330" spans="1:29">
      <c r="A330" t="s">
        <v>1049</v>
      </c>
      <c r="B330" t="s">
        <v>581</v>
      </c>
      <c r="C330" t="s">
        <v>31</v>
      </c>
      <c r="D330" t="s">
        <v>32</v>
      </c>
      <c r="F330" t="s">
        <v>1050</v>
      </c>
      <c r="G330" t="s">
        <v>553</v>
      </c>
      <c r="H330" s="6">
        <v>116.044222222222</v>
      </c>
      <c r="I330" s="6">
        <v>38.9206</v>
      </c>
      <c r="J330" t="s">
        <v>68</v>
      </c>
      <c r="K330" t="s">
        <v>37</v>
      </c>
      <c r="M330" t="s">
        <v>38</v>
      </c>
      <c r="N330" t="s">
        <v>39</v>
      </c>
      <c r="O330" t="s">
        <v>40</v>
      </c>
      <c r="AA330" t="s">
        <v>619</v>
      </c>
      <c r="AC330" t="s">
        <v>612</v>
      </c>
    </row>
    <row r="331" spans="1:29">
      <c r="A331" t="s">
        <v>1051</v>
      </c>
      <c r="B331" t="s">
        <v>585</v>
      </c>
      <c r="C331" t="s">
        <v>31</v>
      </c>
      <c r="D331" t="s">
        <v>32</v>
      </c>
      <c r="F331" t="s">
        <v>1052</v>
      </c>
      <c r="G331" t="s">
        <v>558</v>
      </c>
      <c r="H331" s="6">
        <v>116.042344444444</v>
      </c>
      <c r="I331" s="6">
        <v>38.92245</v>
      </c>
      <c r="J331" t="s">
        <v>68</v>
      </c>
      <c r="K331" t="s">
        <v>37</v>
      </c>
      <c r="M331" t="s">
        <v>38</v>
      </c>
      <c r="N331" t="s">
        <v>39</v>
      </c>
      <c r="O331" t="s">
        <v>40</v>
      </c>
      <c r="AA331" t="s">
        <v>619</v>
      </c>
      <c r="AC331" t="s">
        <v>612</v>
      </c>
    </row>
    <row r="332" spans="1:29">
      <c r="A332" t="s">
        <v>1053</v>
      </c>
      <c r="B332" t="s">
        <v>588</v>
      </c>
      <c r="C332" t="s">
        <v>31</v>
      </c>
      <c r="D332" t="s">
        <v>32</v>
      </c>
      <c r="F332" t="s">
        <v>1054</v>
      </c>
      <c r="G332" t="s">
        <v>562</v>
      </c>
      <c r="H332" s="6">
        <v>116.041405555556</v>
      </c>
      <c r="I332" s="6">
        <v>38.9177333333333</v>
      </c>
      <c r="J332" t="s">
        <v>68</v>
      </c>
      <c r="K332" t="s">
        <v>37</v>
      </c>
      <c r="M332" t="s">
        <v>38</v>
      </c>
      <c r="N332" t="s">
        <v>39</v>
      </c>
      <c r="O332" t="s">
        <v>40</v>
      </c>
      <c r="AA332" t="s">
        <v>810</v>
      </c>
      <c r="AC332" t="s">
        <v>612</v>
      </c>
    </row>
    <row r="333" spans="1:29">
      <c r="A333" t="s">
        <v>1055</v>
      </c>
      <c r="B333" t="s">
        <v>592</v>
      </c>
      <c r="C333" t="s">
        <v>31</v>
      </c>
      <c r="D333" t="s">
        <v>32</v>
      </c>
      <c r="F333" t="s">
        <v>1056</v>
      </c>
      <c r="G333" t="s">
        <v>566</v>
      </c>
      <c r="H333" s="6">
        <v>116.044191666667</v>
      </c>
      <c r="I333" s="6">
        <v>38.9181277777778</v>
      </c>
      <c r="J333" t="s">
        <v>68</v>
      </c>
      <c r="K333" t="s">
        <v>37</v>
      </c>
      <c r="M333" t="s">
        <v>38</v>
      </c>
      <c r="N333" t="s">
        <v>39</v>
      </c>
      <c r="O333" t="s">
        <v>40</v>
      </c>
      <c r="AA333" t="s">
        <v>619</v>
      </c>
      <c r="AC333" t="s">
        <v>612</v>
      </c>
    </row>
    <row r="334" spans="1:29">
      <c r="A334" t="s">
        <v>1057</v>
      </c>
      <c r="B334" t="s">
        <v>594</v>
      </c>
      <c r="C334" t="s">
        <v>31</v>
      </c>
      <c r="D334" t="s">
        <v>32</v>
      </c>
      <c r="F334" t="s">
        <v>1058</v>
      </c>
      <c r="G334" t="s">
        <v>570</v>
      </c>
      <c r="H334" s="6">
        <v>116.042266666667</v>
      </c>
      <c r="I334" s="6">
        <v>38.9248027777778</v>
      </c>
      <c r="J334" t="s">
        <v>135</v>
      </c>
      <c r="K334" t="s">
        <v>37</v>
      </c>
      <c r="M334" t="s">
        <v>38</v>
      </c>
      <c r="N334" t="s">
        <v>39</v>
      </c>
      <c r="O334" t="s">
        <v>40</v>
      </c>
      <c r="AA334" t="s">
        <v>619</v>
      </c>
      <c r="AB334" t="s">
        <v>589</v>
      </c>
      <c r="AC334" t="s">
        <v>612</v>
      </c>
    </row>
    <row r="335" spans="1:29">
      <c r="A335" t="s">
        <v>1059</v>
      </c>
      <c r="B335" t="s">
        <v>597</v>
      </c>
      <c r="C335" t="s">
        <v>31</v>
      </c>
      <c r="D335" t="s">
        <v>32</v>
      </c>
      <c r="F335" t="s">
        <v>1060</v>
      </c>
      <c r="G335" t="s">
        <v>1061</v>
      </c>
      <c r="H335" s="6">
        <v>116.038838888889</v>
      </c>
      <c r="I335" s="6">
        <v>38.9216388888889</v>
      </c>
      <c r="J335" t="s">
        <v>128</v>
      </c>
      <c r="K335" t="s">
        <v>37</v>
      </c>
      <c r="M335" t="s">
        <v>38</v>
      </c>
      <c r="N335" t="s">
        <v>39</v>
      </c>
      <c r="O335" t="s">
        <v>40</v>
      </c>
      <c r="P335" s="7">
        <v>43655</v>
      </c>
      <c r="Q335" t="s">
        <v>822</v>
      </c>
      <c r="R335" t="s">
        <v>29</v>
      </c>
      <c r="S335" t="s">
        <v>823</v>
      </c>
      <c r="T335" t="s">
        <v>824</v>
      </c>
      <c r="U335" t="s">
        <v>825</v>
      </c>
      <c r="V335" t="s">
        <v>826</v>
      </c>
      <c r="AB335" t="s">
        <v>589</v>
      </c>
      <c r="AC335" t="s">
        <v>612</v>
      </c>
    </row>
    <row r="336" spans="1:29">
      <c r="A336" t="s">
        <v>1062</v>
      </c>
      <c r="B336" t="s">
        <v>226</v>
      </c>
      <c r="C336" t="s">
        <v>31</v>
      </c>
      <c r="D336" t="s">
        <v>574</v>
      </c>
      <c r="F336" t="s">
        <v>1063</v>
      </c>
      <c r="G336" t="s">
        <v>1064</v>
      </c>
      <c r="H336" s="6">
        <v>116.068452</v>
      </c>
      <c r="I336" s="6">
        <v>38.884802</v>
      </c>
      <c r="J336" t="s">
        <v>171</v>
      </c>
      <c r="K336" t="s">
        <v>37</v>
      </c>
      <c r="M336" t="s">
        <v>38</v>
      </c>
      <c r="N336" t="s">
        <v>39</v>
      </c>
      <c r="O336" t="s">
        <v>829</v>
      </c>
      <c r="P336" s="7">
        <v>43652</v>
      </c>
      <c r="AA336" t="s">
        <v>830</v>
      </c>
      <c r="AC336" t="s">
        <v>612</v>
      </c>
    </row>
    <row r="337" spans="1:29">
      <c r="A337" t="s">
        <v>1065</v>
      </c>
      <c r="B337" t="s">
        <v>226</v>
      </c>
      <c r="C337" t="s">
        <v>31</v>
      </c>
      <c r="D337" t="s">
        <v>574</v>
      </c>
      <c r="F337" t="s">
        <v>1066</v>
      </c>
      <c r="G337" t="s">
        <v>1067</v>
      </c>
      <c r="H337" s="6">
        <v>116.062207</v>
      </c>
      <c r="I337" s="6">
        <v>38.884663</v>
      </c>
      <c r="J337" t="s">
        <v>100</v>
      </c>
      <c r="K337" t="s">
        <v>37</v>
      </c>
      <c r="M337" t="s">
        <v>38</v>
      </c>
      <c r="N337" t="s">
        <v>39</v>
      </c>
      <c r="O337" t="s">
        <v>829</v>
      </c>
      <c r="P337" s="7">
        <v>43652</v>
      </c>
      <c r="AA337" t="s">
        <v>830</v>
      </c>
      <c r="AC337" t="s">
        <v>612</v>
      </c>
    </row>
    <row r="338" spans="1:29">
      <c r="A338" t="s">
        <v>1068</v>
      </c>
      <c r="B338" t="s">
        <v>226</v>
      </c>
      <c r="C338" t="s">
        <v>31</v>
      </c>
      <c r="D338" t="s">
        <v>74</v>
      </c>
      <c r="F338" t="s">
        <v>1069</v>
      </c>
      <c r="G338" t="s">
        <v>77</v>
      </c>
      <c r="H338" s="6">
        <v>115.793333333333</v>
      </c>
      <c r="I338" s="6">
        <v>38.9836111111111</v>
      </c>
      <c r="J338" t="s">
        <v>78</v>
      </c>
      <c r="K338" t="s">
        <v>1070</v>
      </c>
      <c r="M338" t="s">
        <v>46</v>
      </c>
      <c r="N338" t="s">
        <v>81</v>
      </c>
      <c r="O338" t="s">
        <v>40</v>
      </c>
      <c r="P338" s="7">
        <v>43644</v>
      </c>
      <c r="Q338" t="s">
        <v>834</v>
      </c>
      <c r="R338" t="s">
        <v>161</v>
      </c>
      <c r="S338" t="s">
        <v>835</v>
      </c>
      <c r="T338" t="s">
        <v>836</v>
      </c>
      <c r="U338" t="s">
        <v>226</v>
      </c>
      <c r="V338" t="s">
        <v>226</v>
      </c>
      <c r="AC338" t="s">
        <v>612</v>
      </c>
    </row>
    <row r="339" spans="1:29">
      <c r="A339" t="s">
        <v>1071</v>
      </c>
      <c r="B339" t="s">
        <v>226</v>
      </c>
      <c r="C339" t="s">
        <v>31</v>
      </c>
      <c r="D339" t="s">
        <v>74</v>
      </c>
      <c r="F339" t="s">
        <v>1072</v>
      </c>
      <c r="G339" t="s">
        <v>92</v>
      </c>
      <c r="H339" s="6">
        <v>116.103055555556</v>
      </c>
      <c r="I339" s="6">
        <v>39.3119444444444</v>
      </c>
      <c r="J339" t="s">
        <v>93</v>
      </c>
      <c r="K339" t="s">
        <v>94</v>
      </c>
      <c r="M339" t="s">
        <v>38</v>
      </c>
      <c r="N339" t="s">
        <v>39</v>
      </c>
      <c r="O339" t="s">
        <v>40</v>
      </c>
      <c r="P339" s="7">
        <v>43644</v>
      </c>
      <c r="Q339" t="s">
        <v>838</v>
      </c>
      <c r="R339" t="s">
        <v>29</v>
      </c>
      <c r="S339" t="s">
        <v>839</v>
      </c>
      <c r="T339" t="s">
        <v>840</v>
      </c>
      <c r="U339" t="s">
        <v>226</v>
      </c>
      <c r="V339" t="s">
        <v>226</v>
      </c>
      <c r="AC339" t="s">
        <v>612</v>
      </c>
    </row>
    <row r="340" spans="1:24">
      <c r="A340" t="s">
        <v>1073</v>
      </c>
      <c r="B340" t="s">
        <v>589</v>
      </c>
      <c r="C340" t="s">
        <v>31</v>
      </c>
      <c r="D340" t="s">
        <v>32</v>
      </c>
      <c r="E340" t="s">
        <v>165</v>
      </c>
      <c r="F340" t="s">
        <v>590</v>
      </c>
      <c r="G340" t="s">
        <v>202</v>
      </c>
      <c r="H340" s="6">
        <v>115.97815</v>
      </c>
      <c r="I340" s="6">
        <v>38.9252305555556</v>
      </c>
      <c r="J340" t="s">
        <v>203</v>
      </c>
      <c r="K340" t="s">
        <v>37</v>
      </c>
      <c r="M340" t="s">
        <v>38</v>
      </c>
      <c r="N340" t="s">
        <v>39</v>
      </c>
      <c r="O340" t="s">
        <v>40</v>
      </c>
      <c r="P340" s="7">
        <v>36525</v>
      </c>
      <c r="Q340" t="s">
        <v>591</v>
      </c>
      <c r="R340" t="s">
        <v>591</v>
      </c>
      <c r="S340" t="s">
        <v>591</v>
      </c>
      <c r="T340" t="s">
        <v>591</v>
      </c>
      <c r="U340" t="s">
        <v>591</v>
      </c>
      <c r="V340" t="s">
        <v>591</v>
      </c>
      <c r="W340" t="s">
        <v>591</v>
      </c>
      <c r="X340" t="s">
        <v>591</v>
      </c>
    </row>
    <row r="341" spans="1:24">
      <c r="A341" t="s">
        <v>1074</v>
      </c>
      <c r="B341" t="s">
        <v>233</v>
      </c>
      <c r="C341" t="s">
        <v>31</v>
      </c>
      <c r="D341" t="s">
        <v>32</v>
      </c>
      <c r="E341" t="s">
        <v>165</v>
      </c>
      <c r="F341" t="s">
        <v>593</v>
      </c>
      <c r="G341" t="s">
        <v>211</v>
      </c>
      <c r="H341" s="6">
        <v>115.981172222222</v>
      </c>
      <c r="I341" s="6">
        <v>38.9260305555556</v>
      </c>
      <c r="J341" t="s">
        <v>52</v>
      </c>
      <c r="K341" t="s">
        <v>37</v>
      </c>
      <c r="M341" t="s">
        <v>38</v>
      </c>
      <c r="N341" t="s">
        <v>39</v>
      </c>
      <c r="O341" t="s">
        <v>40</v>
      </c>
      <c r="P341" s="7">
        <v>36525</v>
      </c>
      <c r="Q341" t="s">
        <v>591</v>
      </c>
      <c r="R341" t="s">
        <v>591</v>
      </c>
      <c r="S341" t="s">
        <v>591</v>
      </c>
      <c r="T341" t="s">
        <v>591</v>
      </c>
      <c r="U341" t="s">
        <v>591</v>
      </c>
      <c r="V341" t="s">
        <v>591</v>
      </c>
      <c r="W341" t="s">
        <v>591</v>
      </c>
      <c r="X341" t="s">
        <v>591</v>
      </c>
    </row>
    <row r="342" spans="1:22">
      <c r="A342" t="s">
        <v>1075</v>
      </c>
      <c r="B342" t="s">
        <v>164</v>
      </c>
      <c r="C342" t="s">
        <v>31</v>
      </c>
      <c r="D342" t="s">
        <v>32</v>
      </c>
      <c r="E342" t="s">
        <v>165</v>
      </c>
      <c r="F342" t="s">
        <v>595</v>
      </c>
      <c r="G342" t="s">
        <v>218</v>
      </c>
      <c r="H342" s="6">
        <v>116.006486111111</v>
      </c>
      <c r="I342" s="6">
        <v>38.9149166666667</v>
      </c>
      <c r="J342" t="s">
        <v>219</v>
      </c>
      <c r="K342" t="s">
        <v>37</v>
      </c>
      <c r="M342" t="s">
        <v>38</v>
      </c>
      <c r="N342" t="s">
        <v>39</v>
      </c>
      <c r="O342" t="s">
        <v>40</v>
      </c>
      <c r="P342" s="7">
        <v>43664</v>
      </c>
      <c r="Q342" t="s">
        <v>1076</v>
      </c>
      <c r="R342" t="s">
        <v>88</v>
      </c>
      <c r="S342" t="s">
        <v>1077</v>
      </c>
      <c r="T342" t="s">
        <v>1078</v>
      </c>
      <c r="U342" t="s">
        <v>1079</v>
      </c>
      <c r="V342" t="s">
        <v>226</v>
      </c>
    </row>
    <row r="343" spans="1:24">
      <c r="A343" t="s">
        <v>1080</v>
      </c>
      <c r="B343" t="s">
        <v>172</v>
      </c>
      <c r="C343" t="s">
        <v>31</v>
      </c>
      <c r="D343" t="s">
        <v>32</v>
      </c>
      <c r="E343" t="s">
        <v>165</v>
      </c>
      <c r="F343" t="s">
        <v>598</v>
      </c>
      <c r="G343" t="s">
        <v>225</v>
      </c>
      <c r="H343" s="6">
        <v>116.002252777778</v>
      </c>
      <c r="I343" s="6">
        <v>38.9146722222222</v>
      </c>
      <c r="J343" t="s">
        <v>36</v>
      </c>
      <c r="K343" t="s">
        <v>37</v>
      </c>
      <c r="M343" t="s">
        <v>38</v>
      </c>
      <c r="N343" t="s">
        <v>39</v>
      </c>
      <c r="O343" t="s">
        <v>40</v>
      </c>
      <c r="P343" s="7">
        <v>36525</v>
      </c>
      <c r="Q343" t="s">
        <v>599</v>
      </c>
      <c r="R343" t="s">
        <v>600</v>
      </c>
      <c r="S343" t="s">
        <v>601</v>
      </c>
      <c r="T343" t="s">
        <v>602</v>
      </c>
      <c r="U343" t="s">
        <v>603</v>
      </c>
      <c r="V343" t="s">
        <v>1081</v>
      </c>
      <c r="W343" t="s">
        <v>1082</v>
      </c>
      <c r="X343" t="s">
        <v>1083</v>
      </c>
    </row>
    <row r="344" spans="1:24">
      <c r="A344" t="s">
        <v>1084</v>
      </c>
      <c r="B344" t="s">
        <v>605</v>
      </c>
      <c r="C344" t="s">
        <v>31</v>
      </c>
      <c r="D344" t="s">
        <v>32</v>
      </c>
      <c r="E344" t="s">
        <v>165</v>
      </c>
      <c r="F344" t="s">
        <v>606</v>
      </c>
      <c r="G344" t="s">
        <v>228</v>
      </c>
      <c r="H344" s="6">
        <v>116.012658333333</v>
      </c>
      <c r="I344" s="6">
        <v>38.9182555555556</v>
      </c>
      <c r="J344" t="s">
        <v>100</v>
      </c>
      <c r="K344" t="s">
        <v>37</v>
      </c>
      <c r="M344" t="s">
        <v>38</v>
      </c>
      <c r="N344" t="s">
        <v>39</v>
      </c>
      <c r="O344" t="s">
        <v>40</v>
      </c>
      <c r="P344" s="7">
        <v>36525</v>
      </c>
      <c r="Q344" t="s">
        <v>607</v>
      </c>
      <c r="R344" t="s">
        <v>607</v>
      </c>
      <c r="S344" t="s">
        <v>607</v>
      </c>
      <c r="T344" t="s">
        <v>607</v>
      </c>
      <c r="U344" t="s">
        <v>607</v>
      </c>
      <c r="V344" t="s">
        <v>607</v>
      </c>
      <c r="W344" t="s">
        <v>607</v>
      </c>
      <c r="X344" t="s">
        <v>607</v>
      </c>
    </row>
    <row r="345" spans="1:24">
      <c r="A345" t="s">
        <v>1085</v>
      </c>
      <c r="B345" t="s">
        <v>609</v>
      </c>
      <c r="C345" t="s">
        <v>31</v>
      </c>
      <c r="D345" t="s">
        <v>32</v>
      </c>
      <c r="E345" t="s">
        <v>165</v>
      </c>
      <c r="F345" t="s">
        <v>610</v>
      </c>
      <c r="G345" t="s">
        <v>230</v>
      </c>
      <c r="H345" s="6">
        <v>116.01655</v>
      </c>
      <c r="I345" s="6">
        <v>38.9219472222222</v>
      </c>
      <c r="J345" t="s">
        <v>47</v>
      </c>
      <c r="K345" t="s">
        <v>37</v>
      </c>
      <c r="M345" t="s">
        <v>38</v>
      </c>
      <c r="N345" t="s">
        <v>39</v>
      </c>
      <c r="O345" t="s">
        <v>40</v>
      </c>
      <c r="P345" s="7">
        <v>36525</v>
      </c>
      <c r="Q345" t="s">
        <v>607</v>
      </c>
      <c r="R345" t="s">
        <v>607</v>
      </c>
      <c r="S345" t="s">
        <v>607</v>
      </c>
      <c r="T345" t="s">
        <v>607</v>
      </c>
      <c r="U345" t="s">
        <v>607</v>
      </c>
      <c r="V345" t="s">
        <v>607</v>
      </c>
      <c r="W345" t="s">
        <v>607</v>
      </c>
      <c r="X345" t="s">
        <v>607</v>
      </c>
    </row>
    <row r="346" spans="1:24">
      <c r="A346" t="s">
        <v>1086</v>
      </c>
      <c r="B346" t="s">
        <v>612</v>
      </c>
      <c r="C346" t="s">
        <v>31</v>
      </c>
      <c r="D346" t="s">
        <v>32</v>
      </c>
      <c r="E346" t="s">
        <v>165</v>
      </c>
      <c r="F346" t="s">
        <v>613</v>
      </c>
      <c r="G346" t="s">
        <v>232</v>
      </c>
      <c r="H346" s="6">
        <v>116.012525</v>
      </c>
      <c r="I346" s="6">
        <v>38.9201472222222</v>
      </c>
      <c r="J346" t="s">
        <v>233</v>
      </c>
      <c r="K346" t="s">
        <v>37</v>
      </c>
      <c r="M346" t="s">
        <v>38</v>
      </c>
      <c r="N346" t="s">
        <v>39</v>
      </c>
      <c r="O346" t="s">
        <v>40</v>
      </c>
      <c r="P346" s="7">
        <v>36525</v>
      </c>
      <c r="Q346" t="s">
        <v>607</v>
      </c>
      <c r="R346" t="s">
        <v>607</v>
      </c>
      <c r="S346" t="s">
        <v>607</v>
      </c>
      <c r="T346" t="s">
        <v>607</v>
      </c>
      <c r="U346" t="s">
        <v>607</v>
      </c>
      <c r="V346" t="s">
        <v>607</v>
      </c>
      <c r="W346" t="s">
        <v>607</v>
      </c>
      <c r="X346" t="s">
        <v>607</v>
      </c>
    </row>
    <row r="347" spans="1:24">
      <c r="A347" t="s">
        <v>1087</v>
      </c>
      <c r="B347" t="s">
        <v>615</v>
      </c>
      <c r="C347" t="s">
        <v>31</v>
      </c>
      <c r="D347" t="s">
        <v>32</v>
      </c>
      <c r="E347" t="s">
        <v>165</v>
      </c>
      <c r="F347" t="s">
        <v>616</v>
      </c>
      <c r="G347" t="s">
        <v>234</v>
      </c>
      <c r="H347" s="6">
        <v>116.013161111111</v>
      </c>
      <c r="I347" s="6">
        <v>38.9201861111111</v>
      </c>
      <c r="J347" t="s">
        <v>233</v>
      </c>
      <c r="K347" t="s">
        <v>37</v>
      </c>
      <c r="M347" t="s">
        <v>38</v>
      </c>
      <c r="N347" t="s">
        <v>39</v>
      </c>
      <c r="O347" t="s">
        <v>40</v>
      </c>
      <c r="P347" s="7">
        <v>36525</v>
      </c>
      <c r="Q347" t="s">
        <v>607</v>
      </c>
      <c r="R347" t="s">
        <v>607</v>
      </c>
      <c r="S347" t="s">
        <v>607</v>
      </c>
      <c r="T347" t="s">
        <v>607</v>
      </c>
      <c r="U347" t="s">
        <v>607</v>
      </c>
      <c r="V347" t="s">
        <v>607</v>
      </c>
      <c r="W347" t="s">
        <v>607</v>
      </c>
      <c r="X347" t="s">
        <v>607</v>
      </c>
    </row>
    <row r="348" spans="1:24">
      <c r="A348" t="s">
        <v>1088</v>
      </c>
      <c r="B348" t="s">
        <v>465</v>
      </c>
      <c r="C348" t="s">
        <v>31</v>
      </c>
      <c r="D348" t="s">
        <v>32</v>
      </c>
      <c r="E348" t="s">
        <v>165</v>
      </c>
      <c r="F348" t="s">
        <v>618</v>
      </c>
      <c r="G348" t="s">
        <v>235</v>
      </c>
      <c r="H348" s="6">
        <v>115.972791666667</v>
      </c>
      <c r="I348" s="6">
        <v>38.9195916666667</v>
      </c>
      <c r="J348" t="s">
        <v>100</v>
      </c>
      <c r="K348" t="s">
        <v>37</v>
      </c>
      <c r="M348" t="s">
        <v>38</v>
      </c>
      <c r="N348" t="s">
        <v>39</v>
      </c>
      <c r="O348" t="s">
        <v>40</v>
      </c>
      <c r="P348" s="7">
        <v>36525</v>
      </c>
      <c r="Q348" t="s">
        <v>619</v>
      </c>
      <c r="R348" t="s">
        <v>619</v>
      </c>
      <c r="S348" t="s">
        <v>619</v>
      </c>
      <c r="T348" t="s">
        <v>619</v>
      </c>
      <c r="U348" t="s">
        <v>619</v>
      </c>
      <c r="V348" t="s">
        <v>619</v>
      </c>
      <c r="W348" t="s">
        <v>619</v>
      </c>
      <c r="X348" t="s">
        <v>619</v>
      </c>
    </row>
    <row r="349" spans="1:24">
      <c r="A349" t="s">
        <v>1089</v>
      </c>
      <c r="B349" t="s">
        <v>621</v>
      </c>
      <c r="C349" t="s">
        <v>31</v>
      </c>
      <c r="D349" t="s">
        <v>32</v>
      </c>
      <c r="E349" t="s">
        <v>165</v>
      </c>
      <c r="F349" t="s">
        <v>622</v>
      </c>
      <c r="G349" t="s">
        <v>241</v>
      </c>
      <c r="H349" s="6">
        <v>115.978261111111</v>
      </c>
      <c r="I349" s="6">
        <v>38.9206833333333</v>
      </c>
      <c r="J349" t="s">
        <v>120</v>
      </c>
      <c r="K349" t="s">
        <v>37</v>
      </c>
      <c r="M349" t="s">
        <v>38</v>
      </c>
      <c r="N349" t="s">
        <v>39</v>
      </c>
      <c r="O349" t="s">
        <v>40</v>
      </c>
      <c r="P349" s="7">
        <v>36525</v>
      </c>
      <c r="Q349" t="s">
        <v>619</v>
      </c>
      <c r="R349" t="s">
        <v>619</v>
      </c>
      <c r="S349" t="s">
        <v>619</v>
      </c>
      <c r="T349" t="s">
        <v>619</v>
      </c>
      <c r="U349" t="s">
        <v>619</v>
      </c>
      <c r="V349" t="s">
        <v>619</v>
      </c>
      <c r="W349" t="s">
        <v>619</v>
      </c>
      <c r="X349" t="s">
        <v>619</v>
      </c>
    </row>
    <row r="350" spans="1:24">
      <c r="A350" t="s">
        <v>1090</v>
      </c>
      <c r="B350" t="s">
        <v>29</v>
      </c>
      <c r="C350" t="s">
        <v>31</v>
      </c>
      <c r="D350" t="s">
        <v>32</v>
      </c>
      <c r="E350" t="s">
        <v>165</v>
      </c>
      <c r="F350" t="s">
        <v>624</v>
      </c>
      <c r="G350" t="s">
        <v>247</v>
      </c>
      <c r="H350" s="6">
        <v>115.977441666667</v>
      </c>
      <c r="I350" s="6">
        <v>38.9190388888889</v>
      </c>
      <c r="J350" t="s">
        <v>100</v>
      </c>
      <c r="K350" t="s">
        <v>37</v>
      </c>
      <c r="M350" t="s">
        <v>38</v>
      </c>
      <c r="N350" t="s">
        <v>39</v>
      </c>
      <c r="O350" t="s">
        <v>40</v>
      </c>
      <c r="P350" s="7">
        <v>36525</v>
      </c>
      <c r="Q350" t="s">
        <v>619</v>
      </c>
      <c r="R350" t="s">
        <v>619</v>
      </c>
      <c r="S350" t="s">
        <v>619</v>
      </c>
      <c r="T350" t="s">
        <v>619</v>
      </c>
      <c r="U350" t="s">
        <v>619</v>
      </c>
      <c r="V350" t="s">
        <v>619</v>
      </c>
      <c r="W350" t="s">
        <v>619</v>
      </c>
      <c r="X350" t="s">
        <v>619</v>
      </c>
    </row>
    <row r="351" spans="1:24">
      <c r="A351" t="s">
        <v>1091</v>
      </c>
      <c r="B351" t="s">
        <v>47</v>
      </c>
      <c r="C351" t="s">
        <v>31</v>
      </c>
      <c r="D351" t="s">
        <v>32</v>
      </c>
      <c r="E351" t="s">
        <v>165</v>
      </c>
      <c r="F351" t="s">
        <v>626</v>
      </c>
      <c r="G351" t="s">
        <v>253</v>
      </c>
      <c r="H351" s="6">
        <v>115.974661111111</v>
      </c>
      <c r="I351" s="6">
        <v>38.918475</v>
      </c>
      <c r="J351" t="s">
        <v>100</v>
      </c>
      <c r="K351" t="s">
        <v>37</v>
      </c>
      <c r="M351" t="s">
        <v>38</v>
      </c>
      <c r="N351" t="s">
        <v>39</v>
      </c>
      <c r="O351" t="s">
        <v>40</v>
      </c>
      <c r="P351" s="7">
        <v>36525</v>
      </c>
      <c r="Q351" t="s">
        <v>619</v>
      </c>
      <c r="R351" t="s">
        <v>619</v>
      </c>
      <c r="S351" t="s">
        <v>619</v>
      </c>
      <c r="T351" t="s">
        <v>619</v>
      </c>
      <c r="U351" t="s">
        <v>619</v>
      </c>
      <c r="V351" t="s">
        <v>619</v>
      </c>
      <c r="W351" t="s">
        <v>619</v>
      </c>
      <c r="X351" t="s">
        <v>619</v>
      </c>
    </row>
    <row r="352" spans="1:24">
      <c r="A352" t="s">
        <v>1092</v>
      </c>
      <c r="B352" t="s">
        <v>64</v>
      </c>
      <c r="C352" t="s">
        <v>31</v>
      </c>
      <c r="D352" t="s">
        <v>32</v>
      </c>
      <c r="E352" t="s">
        <v>165</v>
      </c>
      <c r="F352" t="s">
        <v>628</v>
      </c>
      <c r="G352" t="s">
        <v>258</v>
      </c>
      <c r="H352" s="6">
        <v>115.939833333333</v>
      </c>
      <c r="I352" s="6">
        <v>38.9154722222222</v>
      </c>
      <c r="J352" t="s">
        <v>68</v>
      </c>
      <c r="K352" t="s">
        <v>37</v>
      </c>
      <c r="M352" t="s">
        <v>38</v>
      </c>
      <c r="N352" t="s">
        <v>39</v>
      </c>
      <c r="O352" t="s">
        <v>40</v>
      </c>
      <c r="P352" s="7">
        <v>36525</v>
      </c>
      <c r="Q352" t="s">
        <v>619</v>
      </c>
      <c r="R352" t="s">
        <v>619</v>
      </c>
      <c r="S352" t="s">
        <v>619</v>
      </c>
      <c r="T352" t="s">
        <v>619</v>
      </c>
      <c r="U352" t="s">
        <v>619</v>
      </c>
      <c r="V352" t="s">
        <v>619</v>
      </c>
      <c r="W352" t="s">
        <v>619</v>
      </c>
      <c r="X352" t="s">
        <v>619</v>
      </c>
    </row>
    <row r="353" spans="1:24">
      <c r="A353" t="s">
        <v>1093</v>
      </c>
      <c r="B353" t="s">
        <v>88</v>
      </c>
      <c r="C353" t="s">
        <v>31</v>
      </c>
      <c r="D353" t="s">
        <v>32</v>
      </c>
      <c r="E353" t="s">
        <v>165</v>
      </c>
      <c r="F353" t="s">
        <v>630</v>
      </c>
      <c r="G353" t="s">
        <v>259</v>
      </c>
      <c r="H353" s="6">
        <v>115.953563888889</v>
      </c>
      <c r="I353" s="6">
        <v>38.9172388888889</v>
      </c>
      <c r="J353" t="s">
        <v>68</v>
      </c>
      <c r="K353" t="s">
        <v>37</v>
      </c>
      <c r="M353" t="s">
        <v>38</v>
      </c>
      <c r="N353" t="s">
        <v>39</v>
      </c>
      <c r="O353" t="s">
        <v>40</v>
      </c>
      <c r="P353" s="7">
        <v>36525</v>
      </c>
      <c r="Q353" t="s">
        <v>619</v>
      </c>
      <c r="R353" t="s">
        <v>619</v>
      </c>
      <c r="S353" t="s">
        <v>619</v>
      </c>
      <c r="T353" t="s">
        <v>619</v>
      </c>
      <c r="U353" t="s">
        <v>619</v>
      </c>
      <c r="V353" t="s">
        <v>619</v>
      </c>
      <c r="W353" t="s">
        <v>619</v>
      </c>
      <c r="X353" t="s">
        <v>619</v>
      </c>
    </row>
    <row r="354" spans="1:24">
      <c r="A354" t="s">
        <v>1094</v>
      </c>
      <c r="B354" t="s">
        <v>100</v>
      </c>
      <c r="C354" t="s">
        <v>31</v>
      </c>
      <c r="D354" t="s">
        <v>32</v>
      </c>
      <c r="E354" t="s">
        <v>165</v>
      </c>
      <c r="F354" t="s">
        <v>632</v>
      </c>
      <c r="G354" t="s">
        <v>261</v>
      </c>
      <c r="H354" s="6">
        <v>115.948747222222</v>
      </c>
      <c r="I354" s="6">
        <v>38.9145777777778</v>
      </c>
      <c r="J354" t="s">
        <v>100</v>
      </c>
      <c r="K354" t="s">
        <v>37</v>
      </c>
      <c r="M354" t="s">
        <v>38</v>
      </c>
      <c r="N354" t="s">
        <v>39</v>
      </c>
      <c r="O354" t="s">
        <v>40</v>
      </c>
      <c r="P354" s="7">
        <v>36525</v>
      </c>
      <c r="Q354" t="s">
        <v>619</v>
      </c>
      <c r="R354" t="s">
        <v>619</v>
      </c>
      <c r="S354" t="s">
        <v>619</v>
      </c>
      <c r="T354" t="s">
        <v>619</v>
      </c>
      <c r="U354" t="s">
        <v>619</v>
      </c>
      <c r="V354" t="s">
        <v>619</v>
      </c>
      <c r="W354" t="s">
        <v>619</v>
      </c>
      <c r="X354" t="s">
        <v>619</v>
      </c>
    </row>
    <row r="355" spans="1:24">
      <c r="A355" t="s">
        <v>1095</v>
      </c>
      <c r="B355" t="s">
        <v>103</v>
      </c>
      <c r="C355" t="s">
        <v>31</v>
      </c>
      <c r="D355" t="s">
        <v>32</v>
      </c>
      <c r="E355" t="s">
        <v>165</v>
      </c>
      <c r="F355" t="s">
        <v>634</v>
      </c>
      <c r="G355" t="s">
        <v>268</v>
      </c>
      <c r="H355" s="6">
        <v>115.941844444444</v>
      </c>
      <c r="I355" s="6">
        <v>38.9055583333333</v>
      </c>
      <c r="J355" t="s">
        <v>68</v>
      </c>
      <c r="K355" t="s">
        <v>37</v>
      </c>
      <c r="M355" t="s">
        <v>38</v>
      </c>
      <c r="N355" t="s">
        <v>39</v>
      </c>
      <c r="O355" t="s">
        <v>40</v>
      </c>
      <c r="P355" s="7">
        <v>36525</v>
      </c>
      <c r="Q355" t="s">
        <v>619</v>
      </c>
      <c r="R355" t="s">
        <v>619</v>
      </c>
      <c r="S355" t="s">
        <v>619</v>
      </c>
      <c r="T355" t="s">
        <v>619</v>
      </c>
      <c r="U355" t="s">
        <v>619</v>
      </c>
      <c r="V355" t="s">
        <v>619</v>
      </c>
      <c r="W355" t="s">
        <v>619</v>
      </c>
      <c r="X355" t="s">
        <v>619</v>
      </c>
    </row>
    <row r="356" spans="1:24">
      <c r="A356" t="s">
        <v>1096</v>
      </c>
      <c r="B356" t="s">
        <v>106</v>
      </c>
      <c r="C356" t="s">
        <v>31</v>
      </c>
      <c r="D356" t="s">
        <v>32</v>
      </c>
      <c r="E356" t="s">
        <v>165</v>
      </c>
      <c r="F356" t="s">
        <v>636</v>
      </c>
      <c r="G356" t="s">
        <v>275</v>
      </c>
      <c r="H356" s="6">
        <v>115.927316666667</v>
      </c>
      <c r="I356" s="6">
        <v>38.9045666666667</v>
      </c>
      <c r="J356" t="s">
        <v>100</v>
      </c>
      <c r="K356" t="s">
        <v>37</v>
      </c>
      <c r="M356" t="s">
        <v>38</v>
      </c>
      <c r="N356" t="s">
        <v>39</v>
      </c>
      <c r="O356" t="s">
        <v>40</v>
      </c>
      <c r="P356" s="7">
        <v>36525</v>
      </c>
      <c r="Q356" t="s">
        <v>637</v>
      </c>
      <c r="R356" t="s">
        <v>638</v>
      </c>
      <c r="S356" t="s">
        <v>639</v>
      </c>
      <c r="T356" t="s">
        <v>640</v>
      </c>
      <c r="U356" t="s">
        <v>641</v>
      </c>
      <c r="V356" t="s">
        <v>1097</v>
      </c>
      <c r="W356" t="s">
        <v>1098</v>
      </c>
      <c r="X356" t="s">
        <v>1099</v>
      </c>
    </row>
    <row r="357" spans="1:24">
      <c r="A357" t="s">
        <v>1100</v>
      </c>
      <c r="B357" t="s">
        <v>114</v>
      </c>
      <c r="C357" t="s">
        <v>31</v>
      </c>
      <c r="D357" t="s">
        <v>32</v>
      </c>
      <c r="E357" t="s">
        <v>165</v>
      </c>
      <c r="F357" t="s">
        <v>643</v>
      </c>
      <c r="G357" t="s">
        <v>281</v>
      </c>
      <c r="H357" s="6">
        <v>115.941213888889</v>
      </c>
      <c r="I357" s="6">
        <v>38.9046861111111</v>
      </c>
      <c r="J357" t="s">
        <v>100</v>
      </c>
      <c r="K357" t="s">
        <v>37</v>
      </c>
      <c r="M357" t="s">
        <v>38</v>
      </c>
      <c r="N357" t="s">
        <v>39</v>
      </c>
      <c r="O357" t="s">
        <v>40</v>
      </c>
      <c r="P357" s="7">
        <v>36525</v>
      </c>
      <c r="Q357" t="s">
        <v>619</v>
      </c>
      <c r="R357" t="s">
        <v>619</v>
      </c>
      <c r="S357" t="s">
        <v>619</v>
      </c>
      <c r="T357" t="s">
        <v>619</v>
      </c>
      <c r="U357" t="s">
        <v>619</v>
      </c>
      <c r="V357" t="s">
        <v>619</v>
      </c>
      <c r="W357" t="s">
        <v>619</v>
      </c>
      <c r="X357" t="s">
        <v>619</v>
      </c>
    </row>
    <row r="358" spans="1:24">
      <c r="A358" t="s">
        <v>1101</v>
      </c>
      <c r="B358" t="s">
        <v>125</v>
      </c>
      <c r="C358" t="s">
        <v>31</v>
      </c>
      <c r="D358" t="s">
        <v>32</v>
      </c>
      <c r="E358" t="s">
        <v>165</v>
      </c>
      <c r="F358" t="s">
        <v>645</v>
      </c>
      <c r="G358" t="s">
        <v>287</v>
      </c>
      <c r="H358" s="6">
        <v>115.97225</v>
      </c>
      <c r="I358" s="6">
        <v>38.9045111111111</v>
      </c>
      <c r="J358" t="s">
        <v>120</v>
      </c>
      <c r="K358" t="s">
        <v>37</v>
      </c>
      <c r="M358" t="s">
        <v>38</v>
      </c>
      <c r="N358" t="s">
        <v>39</v>
      </c>
      <c r="O358" t="s">
        <v>40</v>
      </c>
      <c r="P358" s="7">
        <v>36525</v>
      </c>
      <c r="Q358" t="s">
        <v>619</v>
      </c>
      <c r="R358" t="s">
        <v>619</v>
      </c>
      <c r="S358" t="s">
        <v>619</v>
      </c>
      <c r="T358" t="s">
        <v>619</v>
      </c>
      <c r="U358" t="s">
        <v>619</v>
      </c>
      <c r="V358" t="s">
        <v>619</v>
      </c>
      <c r="W358" t="s">
        <v>619</v>
      </c>
      <c r="X358" t="s">
        <v>619</v>
      </c>
    </row>
    <row r="359" spans="1:24">
      <c r="A359" t="s">
        <v>1102</v>
      </c>
      <c r="B359" t="s">
        <v>128</v>
      </c>
      <c r="C359" t="s">
        <v>31</v>
      </c>
      <c r="D359" t="s">
        <v>32</v>
      </c>
      <c r="E359" t="s">
        <v>165</v>
      </c>
      <c r="F359" t="s">
        <v>647</v>
      </c>
      <c r="G359" t="s">
        <v>293</v>
      </c>
      <c r="H359" s="6">
        <v>116.036066666667</v>
      </c>
      <c r="I359" s="6">
        <v>38.9377861111111</v>
      </c>
      <c r="J359" t="s">
        <v>120</v>
      </c>
      <c r="K359" t="s">
        <v>37</v>
      </c>
      <c r="M359" t="s">
        <v>38</v>
      </c>
      <c r="N359" t="s">
        <v>39</v>
      </c>
      <c r="O359" t="s">
        <v>40</v>
      </c>
      <c r="P359" s="7">
        <v>36525</v>
      </c>
      <c r="Q359" t="s">
        <v>619</v>
      </c>
      <c r="R359" t="s">
        <v>619</v>
      </c>
      <c r="S359" t="s">
        <v>619</v>
      </c>
      <c r="T359" t="s">
        <v>619</v>
      </c>
      <c r="U359" t="s">
        <v>619</v>
      </c>
      <c r="V359" t="s">
        <v>619</v>
      </c>
      <c r="W359" t="s">
        <v>619</v>
      </c>
      <c r="X359" t="s">
        <v>619</v>
      </c>
    </row>
    <row r="360" spans="1:24">
      <c r="A360" t="s">
        <v>1103</v>
      </c>
      <c r="B360" t="s">
        <v>148</v>
      </c>
      <c r="C360" t="s">
        <v>31</v>
      </c>
      <c r="D360" t="s">
        <v>32</v>
      </c>
      <c r="E360" t="s">
        <v>165</v>
      </c>
      <c r="F360" t="s">
        <v>649</v>
      </c>
      <c r="G360" t="s">
        <v>299</v>
      </c>
      <c r="H360" s="6">
        <v>116.021672222222</v>
      </c>
      <c r="I360" s="6">
        <v>38.9340361111111</v>
      </c>
      <c r="J360" t="s">
        <v>36</v>
      </c>
      <c r="K360" t="s">
        <v>37</v>
      </c>
      <c r="M360" t="s">
        <v>38</v>
      </c>
      <c r="N360" t="s">
        <v>39</v>
      </c>
      <c r="O360" t="s">
        <v>40</v>
      </c>
      <c r="P360" s="7">
        <v>36525</v>
      </c>
      <c r="Q360" t="s">
        <v>619</v>
      </c>
      <c r="R360" t="s">
        <v>619</v>
      </c>
      <c r="S360" t="s">
        <v>619</v>
      </c>
      <c r="T360" t="s">
        <v>619</v>
      </c>
      <c r="U360" t="s">
        <v>619</v>
      </c>
      <c r="V360" t="s">
        <v>619</v>
      </c>
      <c r="W360" t="s">
        <v>619</v>
      </c>
      <c r="X360" t="s">
        <v>619</v>
      </c>
    </row>
    <row r="361" spans="1:24">
      <c r="A361" t="s">
        <v>1104</v>
      </c>
      <c r="B361" t="s">
        <v>151</v>
      </c>
      <c r="C361" t="s">
        <v>31</v>
      </c>
      <c r="D361" t="s">
        <v>32</v>
      </c>
      <c r="E361" t="s">
        <v>165</v>
      </c>
      <c r="F361" t="s">
        <v>651</v>
      </c>
      <c r="G361" t="s">
        <v>303</v>
      </c>
      <c r="H361" s="6">
        <v>116.020058333333</v>
      </c>
      <c r="I361" s="6">
        <v>38.9338166666667</v>
      </c>
      <c r="J361" t="s">
        <v>36</v>
      </c>
      <c r="K361" t="s">
        <v>37</v>
      </c>
      <c r="M361" t="s">
        <v>38</v>
      </c>
      <c r="N361" t="s">
        <v>39</v>
      </c>
      <c r="O361" t="s">
        <v>40</v>
      </c>
      <c r="P361" s="7">
        <v>36525</v>
      </c>
      <c r="Q361" t="s">
        <v>619</v>
      </c>
      <c r="R361" t="s">
        <v>619</v>
      </c>
      <c r="S361" t="s">
        <v>619</v>
      </c>
      <c r="T361" t="s">
        <v>619</v>
      </c>
      <c r="U361" t="s">
        <v>619</v>
      </c>
      <c r="V361" t="s">
        <v>619</v>
      </c>
      <c r="W361" t="s">
        <v>619</v>
      </c>
      <c r="X361" t="s">
        <v>619</v>
      </c>
    </row>
    <row r="362" spans="1:24">
      <c r="A362" t="s">
        <v>1105</v>
      </c>
      <c r="B362" t="s">
        <v>156</v>
      </c>
      <c r="C362" t="s">
        <v>31</v>
      </c>
      <c r="D362" t="s">
        <v>32</v>
      </c>
      <c r="E362" t="s">
        <v>165</v>
      </c>
      <c r="F362" t="s">
        <v>653</v>
      </c>
      <c r="G362" t="s">
        <v>308</v>
      </c>
      <c r="H362" s="6">
        <v>116.016127777778</v>
      </c>
      <c r="I362" s="6">
        <v>38.9317916666667</v>
      </c>
      <c r="J362" t="s">
        <v>36</v>
      </c>
      <c r="K362" t="s">
        <v>37</v>
      </c>
      <c r="M362" t="s">
        <v>38</v>
      </c>
      <c r="N362" t="s">
        <v>39</v>
      </c>
      <c r="O362" t="s">
        <v>40</v>
      </c>
      <c r="P362" s="7">
        <v>36525</v>
      </c>
      <c r="Q362" t="s">
        <v>619</v>
      </c>
      <c r="R362" t="s">
        <v>619</v>
      </c>
      <c r="S362" t="s">
        <v>619</v>
      </c>
      <c r="T362" t="s">
        <v>619</v>
      </c>
      <c r="U362" t="s">
        <v>619</v>
      </c>
      <c r="V362" t="s">
        <v>619</v>
      </c>
      <c r="W362" t="s">
        <v>619</v>
      </c>
      <c r="X362" t="s">
        <v>619</v>
      </c>
    </row>
    <row r="363" spans="1:24">
      <c r="A363" t="s">
        <v>1106</v>
      </c>
      <c r="B363" t="s">
        <v>68</v>
      </c>
      <c r="C363" t="s">
        <v>31</v>
      </c>
      <c r="D363" t="s">
        <v>32</v>
      </c>
      <c r="E363" t="s">
        <v>165</v>
      </c>
      <c r="F363" t="s">
        <v>655</v>
      </c>
      <c r="G363" t="s">
        <v>309</v>
      </c>
      <c r="H363" s="6">
        <v>116.016505555556</v>
      </c>
      <c r="I363" s="6">
        <v>38.9329722222222</v>
      </c>
      <c r="J363" t="s">
        <v>100</v>
      </c>
      <c r="K363" t="s">
        <v>37</v>
      </c>
      <c r="M363" t="s">
        <v>38</v>
      </c>
      <c r="N363" t="s">
        <v>39</v>
      </c>
      <c r="O363" t="s">
        <v>40</v>
      </c>
      <c r="P363" s="7">
        <v>36525</v>
      </c>
      <c r="Q363" t="s">
        <v>619</v>
      </c>
      <c r="R363" t="s">
        <v>619</v>
      </c>
      <c r="S363" t="s">
        <v>619</v>
      </c>
      <c r="T363" t="s">
        <v>619</v>
      </c>
      <c r="U363" t="s">
        <v>619</v>
      </c>
      <c r="V363" t="s">
        <v>619</v>
      </c>
      <c r="W363" t="s">
        <v>619</v>
      </c>
      <c r="X363" t="s">
        <v>619</v>
      </c>
    </row>
    <row r="364" spans="1:24">
      <c r="A364" t="s">
        <v>1107</v>
      </c>
      <c r="B364" t="s">
        <v>161</v>
      </c>
      <c r="C364" t="s">
        <v>31</v>
      </c>
      <c r="D364" t="s">
        <v>32</v>
      </c>
      <c r="E364" t="s">
        <v>165</v>
      </c>
      <c r="F364" t="s">
        <v>657</v>
      </c>
      <c r="G364" t="s">
        <v>313</v>
      </c>
      <c r="H364" s="6">
        <v>116.017852777778</v>
      </c>
      <c r="I364" s="6">
        <v>38.9350083333333</v>
      </c>
      <c r="J364" t="s">
        <v>36</v>
      </c>
      <c r="K364" t="s">
        <v>37</v>
      </c>
      <c r="M364" t="s">
        <v>38</v>
      </c>
      <c r="N364" t="s">
        <v>39</v>
      </c>
      <c r="O364" t="s">
        <v>40</v>
      </c>
      <c r="P364" s="7">
        <v>36525</v>
      </c>
      <c r="Q364" t="s">
        <v>619</v>
      </c>
      <c r="R364" t="s">
        <v>619</v>
      </c>
      <c r="S364" t="s">
        <v>619</v>
      </c>
      <c r="T364" t="s">
        <v>619</v>
      </c>
      <c r="U364" t="s">
        <v>619</v>
      </c>
      <c r="V364" t="s">
        <v>619</v>
      </c>
      <c r="W364" t="s">
        <v>619</v>
      </c>
      <c r="X364" t="s">
        <v>619</v>
      </c>
    </row>
    <row r="365" spans="1:24">
      <c r="A365" t="s">
        <v>1108</v>
      </c>
      <c r="B365" t="s">
        <v>162</v>
      </c>
      <c r="C365" t="s">
        <v>31</v>
      </c>
      <c r="D365" t="s">
        <v>32</v>
      </c>
      <c r="E365" t="s">
        <v>33</v>
      </c>
      <c r="F365" t="s">
        <v>659</v>
      </c>
      <c r="G365" t="s">
        <v>318</v>
      </c>
      <c r="H365" s="6">
        <v>116.027847222222</v>
      </c>
      <c r="I365" s="6">
        <v>38.8979916666667</v>
      </c>
      <c r="J365" t="s">
        <v>52</v>
      </c>
      <c r="K365" t="s">
        <v>37</v>
      </c>
      <c r="M365" t="s">
        <v>38</v>
      </c>
      <c r="N365" t="s">
        <v>39</v>
      </c>
      <c r="O365" t="s">
        <v>40</v>
      </c>
      <c r="P365" s="7">
        <v>36525</v>
      </c>
      <c r="Q365" t="s">
        <v>619</v>
      </c>
      <c r="R365" t="s">
        <v>619</v>
      </c>
      <c r="S365" t="s">
        <v>619</v>
      </c>
      <c r="T365" t="s">
        <v>619</v>
      </c>
      <c r="U365" t="s">
        <v>619</v>
      </c>
      <c r="V365" t="s">
        <v>619</v>
      </c>
      <c r="W365" t="s">
        <v>619</v>
      </c>
      <c r="X365" t="s">
        <v>619</v>
      </c>
    </row>
    <row r="366" spans="1:24">
      <c r="A366" t="s">
        <v>1109</v>
      </c>
      <c r="B366" t="s">
        <v>163</v>
      </c>
      <c r="C366" t="s">
        <v>31</v>
      </c>
      <c r="D366" t="s">
        <v>32</v>
      </c>
      <c r="E366" t="s">
        <v>33</v>
      </c>
      <c r="F366" t="s">
        <v>661</v>
      </c>
      <c r="G366" t="s">
        <v>324</v>
      </c>
      <c r="H366" s="6">
        <v>116.0314</v>
      </c>
      <c r="I366" s="6">
        <v>38.8962277777778</v>
      </c>
      <c r="J366" t="s">
        <v>36</v>
      </c>
      <c r="K366" t="s">
        <v>37</v>
      </c>
      <c r="M366" t="s">
        <v>38</v>
      </c>
      <c r="N366" t="s">
        <v>39</v>
      </c>
      <c r="O366" t="s">
        <v>40</v>
      </c>
      <c r="P366" s="7">
        <v>36525</v>
      </c>
      <c r="Q366" t="s">
        <v>619</v>
      </c>
      <c r="R366" t="s">
        <v>619</v>
      </c>
      <c r="S366" t="s">
        <v>619</v>
      </c>
      <c r="T366" t="s">
        <v>619</v>
      </c>
      <c r="U366" t="s">
        <v>619</v>
      </c>
      <c r="V366" t="s">
        <v>619</v>
      </c>
      <c r="W366" t="s">
        <v>619</v>
      </c>
      <c r="X366" t="s">
        <v>619</v>
      </c>
    </row>
    <row r="367" spans="1:24">
      <c r="A367" t="s">
        <v>1110</v>
      </c>
      <c r="B367" t="s">
        <v>171</v>
      </c>
      <c r="C367" t="s">
        <v>31</v>
      </c>
      <c r="D367" t="s">
        <v>32</v>
      </c>
      <c r="E367" t="s">
        <v>33</v>
      </c>
      <c r="F367" t="s">
        <v>663</v>
      </c>
      <c r="G367" t="s">
        <v>328</v>
      </c>
      <c r="H367" s="6">
        <v>116.030777777778</v>
      </c>
      <c r="I367" s="6">
        <v>38.9001222222222</v>
      </c>
      <c r="J367" t="s">
        <v>100</v>
      </c>
      <c r="K367" t="s">
        <v>37</v>
      </c>
      <c r="M367" t="s">
        <v>38</v>
      </c>
      <c r="N367" t="s">
        <v>39</v>
      </c>
      <c r="O367" t="s">
        <v>40</v>
      </c>
      <c r="P367" s="7">
        <v>36525</v>
      </c>
      <c r="Q367" t="s">
        <v>619</v>
      </c>
      <c r="R367" t="s">
        <v>619</v>
      </c>
      <c r="S367" t="s">
        <v>619</v>
      </c>
      <c r="T367" t="s">
        <v>619</v>
      </c>
      <c r="U367" t="s">
        <v>619</v>
      </c>
      <c r="V367" t="s">
        <v>619</v>
      </c>
      <c r="W367" t="s">
        <v>619</v>
      </c>
      <c r="X367" t="s">
        <v>619</v>
      </c>
    </row>
    <row r="368" spans="1:24">
      <c r="A368" t="s">
        <v>1111</v>
      </c>
      <c r="B368" t="s">
        <v>174</v>
      </c>
      <c r="C368" t="s">
        <v>31</v>
      </c>
      <c r="D368" t="s">
        <v>32</v>
      </c>
      <c r="E368" t="s">
        <v>33</v>
      </c>
      <c r="F368" t="s">
        <v>665</v>
      </c>
      <c r="G368" t="s">
        <v>334</v>
      </c>
      <c r="H368" s="6">
        <v>116.032341666667</v>
      </c>
      <c r="I368" s="6">
        <v>38.899975</v>
      </c>
      <c r="J368" t="s">
        <v>100</v>
      </c>
      <c r="K368" t="s">
        <v>37</v>
      </c>
      <c r="M368" t="s">
        <v>38</v>
      </c>
      <c r="N368" t="s">
        <v>39</v>
      </c>
      <c r="O368" t="s">
        <v>40</v>
      </c>
      <c r="P368" s="7">
        <v>36525</v>
      </c>
      <c r="Q368" t="s">
        <v>619</v>
      </c>
      <c r="R368" t="s">
        <v>619</v>
      </c>
      <c r="S368" t="s">
        <v>619</v>
      </c>
      <c r="T368" t="s">
        <v>619</v>
      </c>
      <c r="U368" t="s">
        <v>619</v>
      </c>
      <c r="V368" t="s">
        <v>619</v>
      </c>
      <c r="W368" t="s">
        <v>619</v>
      </c>
      <c r="X368" t="s">
        <v>619</v>
      </c>
    </row>
    <row r="369" spans="1:24">
      <c r="A369" t="s">
        <v>1112</v>
      </c>
      <c r="B369" t="s">
        <v>179</v>
      </c>
      <c r="C369" t="s">
        <v>31</v>
      </c>
      <c r="D369" t="s">
        <v>32</v>
      </c>
      <c r="E369" t="s">
        <v>33</v>
      </c>
      <c r="F369" t="s">
        <v>667</v>
      </c>
      <c r="G369" t="s">
        <v>336</v>
      </c>
      <c r="H369" s="6">
        <v>116.034513888889</v>
      </c>
      <c r="I369" s="6">
        <v>38.8996972222222</v>
      </c>
      <c r="J369" t="s">
        <v>36</v>
      </c>
      <c r="K369" t="s">
        <v>37</v>
      </c>
      <c r="M369" t="s">
        <v>38</v>
      </c>
      <c r="N369" t="s">
        <v>39</v>
      </c>
      <c r="O369" t="s">
        <v>40</v>
      </c>
      <c r="P369" s="7">
        <v>36525</v>
      </c>
      <c r="Q369" t="s">
        <v>619</v>
      </c>
      <c r="R369" t="s">
        <v>619</v>
      </c>
      <c r="S369" t="s">
        <v>619</v>
      </c>
      <c r="T369" t="s">
        <v>619</v>
      </c>
      <c r="U369" t="s">
        <v>619</v>
      </c>
      <c r="V369" t="s">
        <v>619</v>
      </c>
      <c r="W369" t="s">
        <v>619</v>
      </c>
      <c r="X369" t="s">
        <v>619</v>
      </c>
    </row>
    <row r="370" spans="1:24">
      <c r="A370" t="s">
        <v>1113</v>
      </c>
      <c r="B370" t="s">
        <v>181</v>
      </c>
      <c r="C370" t="s">
        <v>31</v>
      </c>
      <c r="D370" t="s">
        <v>32</v>
      </c>
      <c r="E370" t="s">
        <v>33</v>
      </c>
      <c r="F370" t="s">
        <v>669</v>
      </c>
      <c r="G370" t="s">
        <v>341</v>
      </c>
      <c r="H370" s="6">
        <v>116.018019444444</v>
      </c>
      <c r="I370" s="6">
        <v>38.8640472222222</v>
      </c>
      <c r="J370" t="s">
        <v>342</v>
      </c>
      <c r="K370" t="s">
        <v>37</v>
      </c>
      <c r="M370" t="s">
        <v>38</v>
      </c>
      <c r="N370" t="s">
        <v>39</v>
      </c>
      <c r="O370" t="s">
        <v>40</v>
      </c>
      <c r="P370" s="7">
        <v>36525</v>
      </c>
      <c r="Q370" t="s">
        <v>619</v>
      </c>
      <c r="R370" t="s">
        <v>619</v>
      </c>
      <c r="S370" t="s">
        <v>619</v>
      </c>
      <c r="T370" t="s">
        <v>619</v>
      </c>
      <c r="U370" t="s">
        <v>619</v>
      </c>
      <c r="V370" t="s">
        <v>619</v>
      </c>
      <c r="W370" t="s">
        <v>619</v>
      </c>
      <c r="X370" t="s">
        <v>619</v>
      </c>
    </row>
    <row r="371" spans="1:24">
      <c r="A371" t="s">
        <v>1114</v>
      </c>
      <c r="B371" t="s">
        <v>186</v>
      </c>
      <c r="C371" t="s">
        <v>31</v>
      </c>
      <c r="D371" t="s">
        <v>32</v>
      </c>
      <c r="E371" t="s">
        <v>33</v>
      </c>
      <c r="F371" t="s">
        <v>671</v>
      </c>
      <c r="G371" t="s">
        <v>346</v>
      </c>
      <c r="H371" s="6">
        <v>116.035658333333</v>
      </c>
      <c r="I371" s="6">
        <v>38.8676</v>
      </c>
      <c r="J371" t="s">
        <v>36</v>
      </c>
      <c r="K371" t="s">
        <v>37</v>
      </c>
      <c r="M371" t="s">
        <v>38</v>
      </c>
      <c r="N371" t="s">
        <v>39</v>
      </c>
      <c r="O371" t="s">
        <v>40</v>
      </c>
      <c r="P371" s="7">
        <v>36525</v>
      </c>
      <c r="Q371" t="s">
        <v>619</v>
      </c>
      <c r="R371" t="s">
        <v>619</v>
      </c>
      <c r="S371" t="s">
        <v>619</v>
      </c>
      <c r="T371" t="s">
        <v>619</v>
      </c>
      <c r="U371" t="s">
        <v>619</v>
      </c>
      <c r="V371" t="s">
        <v>619</v>
      </c>
      <c r="W371" t="s">
        <v>619</v>
      </c>
      <c r="X371" t="s">
        <v>619</v>
      </c>
    </row>
    <row r="372" spans="1:24">
      <c r="A372" t="s">
        <v>1115</v>
      </c>
      <c r="B372" t="s">
        <v>197</v>
      </c>
      <c r="C372" t="s">
        <v>31</v>
      </c>
      <c r="D372" t="s">
        <v>32</v>
      </c>
      <c r="E372" t="s">
        <v>33</v>
      </c>
      <c r="F372" t="s">
        <v>673</v>
      </c>
      <c r="G372" t="s">
        <v>351</v>
      </c>
      <c r="H372" s="6">
        <v>116.031733333333</v>
      </c>
      <c r="I372" s="6">
        <v>38.8615833333333</v>
      </c>
      <c r="J372" t="s">
        <v>171</v>
      </c>
      <c r="K372" t="s">
        <v>37</v>
      </c>
      <c r="M372" t="s">
        <v>38</v>
      </c>
      <c r="N372" t="s">
        <v>39</v>
      </c>
      <c r="O372" t="s">
        <v>40</v>
      </c>
      <c r="P372" s="7">
        <v>36525</v>
      </c>
      <c r="Q372" t="s">
        <v>619</v>
      </c>
      <c r="R372" t="s">
        <v>619</v>
      </c>
      <c r="S372" t="s">
        <v>619</v>
      </c>
      <c r="T372" t="s">
        <v>619</v>
      </c>
      <c r="U372" t="s">
        <v>619</v>
      </c>
      <c r="V372" t="s">
        <v>619</v>
      </c>
      <c r="W372" t="s">
        <v>619</v>
      </c>
      <c r="X372" t="s">
        <v>619</v>
      </c>
    </row>
    <row r="373" spans="1:24">
      <c r="A373" t="s">
        <v>1116</v>
      </c>
      <c r="B373" t="s">
        <v>201</v>
      </c>
      <c r="C373" t="s">
        <v>31</v>
      </c>
      <c r="D373" t="s">
        <v>32</v>
      </c>
      <c r="E373" t="s">
        <v>33</v>
      </c>
      <c r="F373" t="s">
        <v>675</v>
      </c>
      <c r="G373" t="s">
        <v>355</v>
      </c>
      <c r="H373" s="6">
        <v>116.027636111111</v>
      </c>
      <c r="I373" s="6">
        <v>38.8581222222222</v>
      </c>
      <c r="J373" t="s">
        <v>52</v>
      </c>
      <c r="K373" t="s">
        <v>37</v>
      </c>
      <c r="M373" t="s">
        <v>38</v>
      </c>
      <c r="N373" t="s">
        <v>39</v>
      </c>
      <c r="O373" t="s">
        <v>40</v>
      </c>
      <c r="P373" s="7">
        <v>36525</v>
      </c>
      <c r="Q373" t="s">
        <v>619</v>
      </c>
      <c r="R373" t="s">
        <v>619</v>
      </c>
      <c r="S373" t="s">
        <v>619</v>
      </c>
      <c r="T373" t="s">
        <v>619</v>
      </c>
      <c r="U373" t="s">
        <v>619</v>
      </c>
      <c r="V373" t="s">
        <v>619</v>
      </c>
      <c r="W373" t="s">
        <v>619</v>
      </c>
      <c r="X373" t="s">
        <v>619</v>
      </c>
    </row>
    <row r="374" spans="1:24">
      <c r="A374" t="s">
        <v>1117</v>
      </c>
      <c r="B374" t="s">
        <v>210</v>
      </c>
      <c r="C374" t="s">
        <v>31</v>
      </c>
      <c r="D374" t="s">
        <v>32</v>
      </c>
      <c r="E374" t="s">
        <v>33</v>
      </c>
      <c r="F374" t="s">
        <v>677</v>
      </c>
      <c r="G374" t="s">
        <v>356</v>
      </c>
      <c r="H374" s="6">
        <v>116.026422222222</v>
      </c>
      <c r="I374" s="6">
        <v>38.8643861111111</v>
      </c>
      <c r="J374" t="s">
        <v>219</v>
      </c>
      <c r="K374" t="s">
        <v>37</v>
      </c>
      <c r="M374" t="s">
        <v>38</v>
      </c>
      <c r="N374" t="s">
        <v>39</v>
      </c>
      <c r="O374" t="s">
        <v>40</v>
      </c>
      <c r="P374" s="7">
        <v>36525</v>
      </c>
      <c r="Q374" t="s">
        <v>619</v>
      </c>
      <c r="R374" t="s">
        <v>619</v>
      </c>
      <c r="S374" t="s">
        <v>619</v>
      </c>
      <c r="T374" t="s">
        <v>619</v>
      </c>
      <c r="U374" t="s">
        <v>619</v>
      </c>
      <c r="V374" t="s">
        <v>619</v>
      </c>
      <c r="W374" t="s">
        <v>619</v>
      </c>
      <c r="X374" t="s">
        <v>619</v>
      </c>
    </row>
    <row r="375" spans="1:24">
      <c r="A375" t="s">
        <v>1118</v>
      </c>
      <c r="B375" t="s">
        <v>217</v>
      </c>
      <c r="C375" t="s">
        <v>31</v>
      </c>
      <c r="D375" t="s">
        <v>32</v>
      </c>
      <c r="E375" t="s">
        <v>33</v>
      </c>
      <c r="F375" t="s">
        <v>679</v>
      </c>
      <c r="G375" t="s">
        <v>360</v>
      </c>
      <c r="H375" s="6">
        <v>116.022722222222</v>
      </c>
      <c r="I375" s="6">
        <v>38.8589444444444</v>
      </c>
      <c r="J375" t="s">
        <v>120</v>
      </c>
      <c r="K375" t="s">
        <v>37</v>
      </c>
      <c r="M375" t="s">
        <v>38</v>
      </c>
      <c r="N375" t="s">
        <v>39</v>
      </c>
      <c r="O375" t="s">
        <v>40</v>
      </c>
      <c r="P375" s="7">
        <v>36525</v>
      </c>
      <c r="Q375" t="s">
        <v>619</v>
      </c>
      <c r="R375" t="s">
        <v>619</v>
      </c>
      <c r="S375" t="s">
        <v>619</v>
      </c>
      <c r="T375" t="s">
        <v>619</v>
      </c>
      <c r="U375" t="s">
        <v>619</v>
      </c>
      <c r="V375" t="s">
        <v>619</v>
      </c>
      <c r="W375" t="s">
        <v>619</v>
      </c>
      <c r="X375" t="s">
        <v>619</v>
      </c>
    </row>
    <row r="376" spans="1:24">
      <c r="A376" t="s">
        <v>1119</v>
      </c>
      <c r="B376" t="s">
        <v>135</v>
      </c>
      <c r="C376" t="s">
        <v>31</v>
      </c>
      <c r="D376" t="s">
        <v>32</v>
      </c>
      <c r="E376" t="s">
        <v>33</v>
      </c>
      <c r="F376" t="s">
        <v>681</v>
      </c>
      <c r="G376" t="s">
        <v>361</v>
      </c>
      <c r="H376" s="6">
        <v>116.026380555556</v>
      </c>
      <c r="I376" s="6">
        <v>38.8611805555556</v>
      </c>
      <c r="J376" t="s">
        <v>219</v>
      </c>
      <c r="K376" t="s">
        <v>37</v>
      </c>
      <c r="M376" t="s">
        <v>38</v>
      </c>
      <c r="N376" t="s">
        <v>39</v>
      </c>
      <c r="O376" t="s">
        <v>40</v>
      </c>
      <c r="P376" s="7">
        <v>36525</v>
      </c>
      <c r="Q376" t="s">
        <v>619</v>
      </c>
      <c r="R376" t="s">
        <v>619</v>
      </c>
      <c r="S376" t="s">
        <v>619</v>
      </c>
      <c r="T376" t="s">
        <v>619</v>
      </c>
      <c r="U376" t="s">
        <v>619</v>
      </c>
      <c r="V376" t="s">
        <v>619</v>
      </c>
      <c r="W376" t="s">
        <v>619</v>
      </c>
      <c r="X376" t="s">
        <v>619</v>
      </c>
    </row>
    <row r="377" spans="1:24">
      <c r="A377" t="s">
        <v>1120</v>
      </c>
      <c r="B377" t="s">
        <v>227</v>
      </c>
      <c r="C377" t="s">
        <v>31</v>
      </c>
      <c r="D377" t="s">
        <v>32</v>
      </c>
      <c r="E377" t="s">
        <v>33</v>
      </c>
      <c r="F377" t="s">
        <v>683</v>
      </c>
      <c r="G377" t="s">
        <v>363</v>
      </c>
      <c r="H377" s="6">
        <v>116.025272222222</v>
      </c>
      <c r="I377" s="6">
        <v>38.8645222222222</v>
      </c>
      <c r="J377" t="s">
        <v>36</v>
      </c>
      <c r="K377" t="s">
        <v>37</v>
      </c>
      <c r="M377" t="s">
        <v>38</v>
      </c>
      <c r="N377" t="s">
        <v>39</v>
      </c>
      <c r="O377" t="s">
        <v>40</v>
      </c>
      <c r="P377" s="7">
        <v>36525</v>
      </c>
      <c r="Q377" t="s">
        <v>619</v>
      </c>
      <c r="R377" t="s">
        <v>619</v>
      </c>
      <c r="S377" t="s">
        <v>619</v>
      </c>
      <c r="T377" t="s">
        <v>619</v>
      </c>
      <c r="U377" t="s">
        <v>619</v>
      </c>
      <c r="V377" t="s">
        <v>619</v>
      </c>
      <c r="W377" t="s">
        <v>619</v>
      </c>
      <c r="X377" t="s">
        <v>619</v>
      </c>
    </row>
    <row r="378" spans="1:24">
      <c r="A378" t="s">
        <v>1121</v>
      </c>
      <c r="B378" t="s">
        <v>229</v>
      </c>
      <c r="C378" t="s">
        <v>31</v>
      </c>
      <c r="D378" t="s">
        <v>32</v>
      </c>
      <c r="E378" t="s">
        <v>33</v>
      </c>
      <c r="F378" t="s">
        <v>685</v>
      </c>
      <c r="G378" t="s">
        <v>367</v>
      </c>
      <c r="H378" s="6">
        <v>116.031241666667</v>
      </c>
      <c r="I378" s="6">
        <v>38.8598138888889</v>
      </c>
      <c r="J378" t="s">
        <v>36</v>
      </c>
      <c r="K378" t="s">
        <v>37</v>
      </c>
      <c r="M378" t="s">
        <v>38</v>
      </c>
      <c r="N378" t="s">
        <v>39</v>
      </c>
      <c r="O378" t="s">
        <v>40</v>
      </c>
      <c r="P378" s="7">
        <v>36525</v>
      </c>
      <c r="Q378" t="s">
        <v>619</v>
      </c>
      <c r="R378" t="s">
        <v>619</v>
      </c>
      <c r="S378" t="s">
        <v>619</v>
      </c>
      <c r="T378" t="s">
        <v>619</v>
      </c>
      <c r="U378" t="s">
        <v>619</v>
      </c>
      <c r="V378" t="s">
        <v>619</v>
      </c>
      <c r="W378" t="s">
        <v>619</v>
      </c>
      <c r="X378" t="s">
        <v>619</v>
      </c>
    </row>
    <row r="379" spans="1:24">
      <c r="A379" t="s">
        <v>1122</v>
      </c>
      <c r="B379" t="s">
        <v>117</v>
      </c>
      <c r="C379" t="s">
        <v>31</v>
      </c>
      <c r="D379" t="s">
        <v>32</v>
      </c>
      <c r="E379" t="s">
        <v>33</v>
      </c>
      <c r="F379" t="s">
        <v>687</v>
      </c>
      <c r="G379" t="s">
        <v>370</v>
      </c>
      <c r="H379" s="6">
        <v>115.992047222222</v>
      </c>
      <c r="I379" s="6">
        <v>38.8505027777778</v>
      </c>
      <c r="J379" t="s">
        <v>68</v>
      </c>
      <c r="K379" t="s">
        <v>37</v>
      </c>
      <c r="M379" t="s">
        <v>38</v>
      </c>
      <c r="N379" t="s">
        <v>39</v>
      </c>
      <c r="O379" t="s">
        <v>40</v>
      </c>
      <c r="P379" s="7">
        <v>36525</v>
      </c>
      <c r="Q379" t="s">
        <v>619</v>
      </c>
      <c r="R379" t="s">
        <v>619</v>
      </c>
      <c r="S379" t="s">
        <v>619</v>
      </c>
      <c r="T379" t="s">
        <v>619</v>
      </c>
      <c r="U379" t="s">
        <v>619</v>
      </c>
      <c r="V379" t="s">
        <v>619</v>
      </c>
      <c r="W379" t="s">
        <v>619</v>
      </c>
      <c r="X379" t="s">
        <v>619</v>
      </c>
    </row>
    <row r="380" spans="1:24">
      <c r="A380" t="s">
        <v>1123</v>
      </c>
      <c r="B380" t="s">
        <v>126</v>
      </c>
      <c r="C380" t="s">
        <v>31</v>
      </c>
      <c r="D380" t="s">
        <v>32</v>
      </c>
      <c r="E380" t="s">
        <v>33</v>
      </c>
      <c r="F380" t="s">
        <v>689</v>
      </c>
      <c r="G380" t="s">
        <v>374</v>
      </c>
      <c r="H380" s="6">
        <v>115.992188888889</v>
      </c>
      <c r="I380" s="6">
        <v>38.8520611111111</v>
      </c>
      <c r="J380" t="s">
        <v>120</v>
      </c>
      <c r="K380" t="s">
        <v>37</v>
      </c>
      <c r="M380" t="s">
        <v>38</v>
      </c>
      <c r="N380" t="s">
        <v>39</v>
      </c>
      <c r="O380" t="s">
        <v>40</v>
      </c>
      <c r="P380" s="7">
        <v>36525</v>
      </c>
      <c r="Q380" t="s">
        <v>619</v>
      </c>
      <c r="R380" t="s">
        <v>619</v>
      </c>
      <c r="S380" t="s">
        <v>619</v>
      </c>
      <c r="T380" t="s">
        <v>619</v>
      </c>
      <c r="U380" t="s">
        <v>619</v>
      </c>
      <c r="V380" t="s">
        <v>619</v>
      </c>
      <c r="W380" t="s">
        <v>619</v>
      </c>
      <c r="X380" t="s">
        <v>619</v>
      </c>
    </row>
    <row r="381" spans="1:24">
      <c r="A381" t="s">
        <v>1124</v>
      </c>
      <c r="B381" t="s">
        <v>252</v>
      </c>
      <c r="C381" t="s">
        <v>31</v>
      </c>
      <c r="D381" t="s">
        <v>32</v>
      </c>
      <c r="E381" t="s">
        <v>33</v>
      </c>
      <c r="F381" t="s">
        <v>691</v>
      </c>
      <c r="G381" t="s">
        <v>376</v>
      </c>
      <c r="H381" s="6">
        <v>115.990391666667</v>
      </c>
      <c r="I381" s="6">
        <v>38.8540555555556</v>
      </c>
      <c r="J381" t="s">
        <v>100</v>
      </c>
      <c r="K381" t="s">
        <v>37</v>
      </c>
      <c r="M381" t="s">
        <v>38</v>
      </c>
      <c r="N381" t="s">
        <v>39</v>
      </c>
      <c r="O381" t="s">
        <v>40</v>
      </c>
      <c r="P381" s="7">
        <v>36525</v>
      </c>
      <c r="Q381" t="s">
        <v>619</v>
      </c>
      <c r="R381" t="s">
        <v>619</v>
      </c>
      <c r="S381" t="s">
        <v>619</v>
      </c>
      <c r="T381" t="s">
        <v>619</v>
      </c>
      <c r="U381" t="s">
        <v>619</v>
      </c>
      <c r="V381" t="s">
        <v>619</v>
      </c>
      <c r="W381" t="s">
        <v>619</v>
      </c>
      <c r="X381" t="s">
        <v>619</v>
      </c>
    </row>
    <row r="382" spans="1:24">
      <c r="A382" t="s">
        <v>1125</v>
      </c>
      <c r="B382" t="s">
        <v>257</v>
      </c>
      <c r="C382" t="s">
        <v>31</v>
      </c>
      <c r="D382" t="s">
        <v>32</v>
      </c>
      <c r="E382" t="s">
        <v>33</v>
      </c>
      <c r="F382" t="s">
        <v>693</v>
      </c>
      <c r="G382" t="s">
        <v>380</v>
      </c>
      <c r="H382" s="6">
        <v>115.989763888889</v>
      </c>
      <c r="I382" s="6">
        <v>38.8522722222222</v>
      </c>
      <c r="J382" t="s">
        <v>100</v>
      </c>
      <c r="K382" t="s">
        <v>37</v>
      </c>
      <c r="M382" t="s">
        <v>38</v>
      </c>
      <c r="N382" t="s">
        <v>39</v>
      </c>
      <c r="O382" t="s">
        <v>40</v>
      </c>
      <c r="P382" s="7">
        <v>36525</v>
      </c>
      <c r="Q382" t="s">
        <v>619</v>
      </c>
      <c r="R382" t="s">
        <v>619</v>
      </c>
      <c r="S382" t="s">
        <v>619</v>
      </c>
      <c r="T382" t="s">
        <v>619</v>
      </c>
      <c r="U382" t="s">
        <v>619</v>
      </c>
      <c r="V382" t="s">
        <v>619</v>
      </c>
      <c r="W382" t="s">
        <v>619</v>
      </c>
      <c r="X382" t="s">
        <v>619</v>
      </c>
    </row>
    <row r="383" spans="1:24">
      <c r="A383" t="s">
        <v>1126</v>
      </c>
      <c r="B383" t="s">
        <v>36</v>
      </c>
      <c r="C383" t="s">
        <v>31</v>
      </c>
      <c r="D383" t="s">
        <v>32</v>
      </c>
      <c r="E383" t="s">
        <v>33</v>
      </c>
      <c r="F383" t="s">
        <v>695</v>
      </c>
      <c r="G383" t="s">
        <v>384</v>
      </c>
      <c r="H383" s="6">
        <v>115.985122222222</v>
      </c>
      <c r="I383" s="6">
        <v>38.8453277777778</v>
      </c>
      <c r="J383" t="s">
        <v>120</v>
      </c>
      <c r="K383" t="s">
        <v>37</v>
      </c>
      <c r="M383" t="s">
        <v>38</v>
      </c>
      <c r="N383" t="s">
        <v>39</v>
      </c>
      <c r="O383" t="s">
        <v>40</v>
      </c>
      <c r="P383" s="7">
        <v>36525</v>
      </c>
      <c r="Q383" t="s">
        <v>619</v>
      </c>
      <c r="R383" t="s">
        <v>619</v>
      </c>
      <c r="S383" t="s">
        <v>619</v>
      </c>
      <c r="T383" t="s">
        <v>619</v>
      </c>
      <c r="U383" t="s">
        <v>619</v>
      </c>
      <c r="V383" t="s">
        <v>619</v>
      </c>
      <c r="W383" t="s">
        <v>619</v>
      </c>
      <c r="X383" t="s">
        <v>619</v>
      </c>
    </row>
    <row r="384" spans="1:24">
      <c r="A384" t="s">
        <v>1127</v>
      </c>
      <c r="B384" t="s">
        <v>260</v>
      </c>
      <c r="C384" t="s">
        <v>31</v>
      </c>
      <c r="D384" t="s">
        <v>32</v>
      </c>
      <c r="E384" t="s">
        <v>33</v>
      </c>
      <c r="F384" t="s">
        <v>697</v>
      </c>
      <c r="G384" t="s">
        <v>389</v>
      </c>
      <c r="H384" s="6">
        <v>115.988566666667</v>
      </c>
      <c r="I384" s="6">
        <v>38.8431583333333</v>
      </c>
      <c r="J384" t="s">
        <v>219</v>
      </c>
      <c r="K384" t="s">
        <v>37</v>
      </c>
      <c r="M384" t="s">
        <v>38</v>
      </c>
      <c r="N384" t="s">
        <v>39</v>
      </c>
      <c r="O384" t="s">
        <v>40</v>
      </c>
      <c r="P384" s="7">
        <v>36525</v>
      </c>
      <c r="Q384" t="s">
        <v>619</v>
      </c>
      <c r="R384" t="s">
        <v>619</v>
      </c>
      <c r="S384" t="s">
        <v>619</v>
      </c>
      <c r="T384" t="s">
        <v>619</v>
      </c>
      <c r="U384" t="s">
        <v>619</v>
      </c>
      <c r="V384" t="s">
        <v>619</v>
      </c>
      <c r="W384" t="s">
        <v>619</v>
      </c>
      <c r="X384" t="s">
        <v>619</v>
      </c>
    </row>
    <row r="385" spans="1:24">
      <c r="A385" t="s">
        <v>1128</v>
      </c>
      <c r="B385" t="s">
        <v>267</v>
      </c>
      <c r="C385" t="s">
        <v>31</v>
      </c>
      <c r="D385" t="s">
        <v>32</v>
      </c>
      <c r="E385" t="s">
        <v>33</v>
      </c>
      <c r="F385" t="s">
        <v>699</v>
      </c>
      <c r="G385" t="s">
        <v>393</v>
      </c>
      <c r="H385" s="6">
        <v>115.990563888889</v>
      </c>
      <c r="I385" s="6">
        <v>38.8445277777778</v>
      </c>
      <c r="J385" t="s">
        <v>52</v>
      </c>
      <c r="K385" t="s">
        <v>37</v>
      </c>
      <c r="M385" t="s">
        <v>38</v>
      </c>
      <c r="N385" t="s">
        <v>39</v>
      </c>
      <c r="O385" t="s">
        <v>40</v>
      </c>
      <c r="P385" s="7">
        <v>36525</v>
      </c>
      <c r="Q385" t="s">
        <v>619</v>
      </c>
      <c r="R385" t="s">
        <v>619</v>
      </c>
      <c r="S385" t="s">
        <v>619</v>
      </c>
      <c r="T385" t="s">
        <v>619</v>
      </c>
      <c r="U385" t="s">
        <v>619</v>
      </c>
      <c r="V385" t="s">
        <v>619</v>
      </c>
      <c r="W385" t="s">
        <v>619</v>
      </c>
      <c r="X385" t="s">
        <v>619</v>
      </c>
    </row>
    <row r="386" spans="1:24">
      <c r="A386" t="s">
        <v>1129</v>
      </c>
      <c r="B386" t="s">
        <v>274</v>
      </c>
      <c r="C386" t="s">
        <v>31</v>
      </c>
      <c r="D386" t="s">
        <v>32</v>
      </c>
      <c r="E386" t="s">
        <v>33</v>
      </c>
      <c r="F386" t="s">
        <v>701</v>
      </c>
      <c r="G386" t="s">
        <v>395</v>
      </c>
      <c r="H386" s="6">
        <v>115.991116666667</v>
      </c>
      <c r="I386" s="6">
        <v>38.84575</v>
      </c>
      <c r="J386" t="s">
        <v>36</v>
      </c>
      <c r="K386" t="s">
        <v>37</v>
      </c>
      <c r="M386" t="s">
        <v>38</v>
      </c>
      <c r="N386" t="s">
        <v>39</v>
      </c>
      <c r="O386" t="s">
        <v>40</v>
      </c>
      <c r="P386" s="7">
        <v>36525</v>
      </c>
      <c r="Q386" t="s">
        <v>619</v>
      </c>
      <c r="R386" t="s">
        <v>619</v>
      </c>
      <c r="S386" t="s">
        <v>619</v>
      </c>
      <c r="T386" t="s">
        <v>619</v>
      </c>
      <c r="U386" t="s">
        <v>619</v>
      </c>
      <c r="V386" t="s">
        <v>619</v>
      </c>
      <c r="W386" t="s">
        <v>619</v>
      </c>
      <c r="X386" t="s">
        <v>619</v>
      </c>
    </row>
    <row r="387" spans="1:24">
      <c r="A387" t="s">
        <v>1130</v>
      </c>
      <c r="B387" t="s">
        <v>280</v>
      </c>
      <c r="C387" t="s">
        <v>31</v>
      </c>
      <c r="D387" t="s">
        <v>32</v>
      </c>
      <c r="E387" t="s">
        <v>33</v>
      </c>
      <c r="F387" t="s">
        <v>703</v>
      </c>
      <c r="G387" t="s">
        <v>397</v>
      </c>
      <c r="H387" s="6">
        <v>115.992875</v>
      </c>
      <c r="I387" s="6">
        <v>38.8399972222222</v>
      </c>
      <c r="J387" t="s">
        <v>36</v>
      </c>
      <c r="K387" t="s">
        <v>37</v>
      </c>
      <c r="M387" t="s">
        <v>38</v>
      </c>
      <c r="N387" t="s">
        <v>39</v>
      </c>
      <c r="O387" t="s">
        <v>40</v>
      </c>
      <c r="P387" s="7">
        <v>36525</v>
      </c>
      <c r="Q387" t="s">
        <v>619</v>
      </c>
      <c r="R387" t="s">
        <v>619</v>
      </c>
      <c r="S387" t="s">
        <v>619</v>
      </c>
      <c r="T387" t="s">
        <v>619</v>
      </c>
      <c r="U387" t="s">
        <v>619</v>
      </c>
      <c r="V387" t="s">
        <v>619</v>
      </c>
      <c r="W387" t="s">
        <v>619</v>
      </c>
      <c r="X387" t="s">
        <v>619</v>
      </c>
    </row>
    <row r="388" spans="1:24">
      <c r="A388" t="s">
        <v>1131</v>
      </c>
      <c r="B388" t="s">
        <v>286</v>
      </c>
      <c r="C388" t="s">
        <v>31</v>
      </c>
      <c r="D388" t="s">
        <v>32</v>
      </c>
      <c r="E388" t="s">
        <v>33</v>
      </c>
      <c r="F388" t="s">
        <v>705</v>
      </c>
      <c r="G388" t="s">
        <v>398</v>
      </c>
      <c r="H388" s="6">
        <v>115.996725</v>
      </c>
      <c r="I388" s="6">
        <v>38.8399555555556</v>
      </c>
      <c r="J388" t="s">
        <v>100</v>
      </c>
      <c r="K388" t="s">
        <v>37</v>
      </c>
      <c r="M388" t="s">
        <v>38</v>
      </c>
      <c r="N388" t="s">
        <v>39</v>
      </c>
      <c r="O388" t="s">
        <v>40</v>
      </c>
      <c r="P388" s="7">
        <v>36525</v>
      </c>
      <c r="Q388" t="s">
        <v>619</v>
      </c>
      <c r="R388" t="s">
        <v>619</v>
      </c>
      <c r="S388" t="s">
        <v>619</v>
      </c>
      <c r="T388" t="s">
        <v>619</v>
      </c>
      <c r="U388" t="s">
        <v>619</v>
      </c>
      <c r="V388" t="s">
        <v>619</v>
      </c>
      <c r="W388" t="s">
        <v>619</v>
      </c>
      <c r="X388" t="s">
        <v>619</v>
      </c>
    </row>
    <row r="389" spans="1:24">
      <c r="A389" t="s">
        <v>1132</v>
      </c>
      <c r="B389" t="s">
        <v>292</v>
      </c>
      <c r="C389" t="s">
        <v>31</v>
      </c>
      <c r="D389" t="s">
        <v>32</v>
      </c>
      <c r="E389" t="s">
        <v>33</v>
      </c>
      <c r="F389" t="s">
        <v>707</v>
      </c>
      <c r="G389" t="s">
        <v>403</v>
      </c>
      <c r="H389" s="6">
        <v>115.998063888889</v>
      </c>
      <c r="I389" s="6">
        <v>38.8388138888889</v>
      </c>
      <c r="J389" t="s">
        <v>68</v>
      </c>
      <c r="K389" t="s">
        <v>37</v>
      </c>
      <c r="M389" t="s">
        <v>38</v>
      </c>
      <c r="N389" t="s">
        <v>39</v>
      </c>
      <c r="O389" t="s">
        <v>40</v>
      </c>
      <c r="P389" s="7">
        <v>36525</v>
      </c>
      <c r="Q389" t="s">
        <v>619</v>
      </c>
      <c r="R389" t="s">
        <v>619</v>
      </c>
      <c r="S389" t="s">
        <v>619</v>
      </c>
      <c r="T389" t="s">
        <v>619</v>
      </c>
      <c r="U389" t="s">
        <v>619</v>
      </c>
      <c r="V389" t="s">
        <v>619</v>
      </c>
      <c r="W389" t="s">
        <v>619</v>
      </c>
      <c r="X389" t="s">
        <v>619</v>
      </c>
    </row>
    <row r="390" spans="1:24">
      <c r="A390" t="s">
        <v>1133</v>
      </c>
      <c r="B390" t="s">
        <v>298</v>
      </c>
      <c r="C390" t="s">
        <v>31</v>
      </c>
      <c r="D390" t="s">
        <v>32</v>
      </c>
      <c r="E390" t="s">
        <v>33</v>
      </c>
      <c r="F390" t="s">
        <v>709</v>
      </c>
      <c r="G390" t="s">
        <v>102</v>
      </c>
      <c r="H390" s="6">
        <v>116.023783333333</v>
      </c>
      <c r="I390" s="6">
        <v>38.8212333333333</v>
      </c>
      <c r="J390" t="s">
        <v>219</v>
      </c>
      <c r="K390" t="s">
        <v>37</v>
      </c>
      <c r="M390" t="s">
        <v>38</v>
      </c>
      <c r="N390" t="s">
        <v>39</v>
      </c>
      <c r="O390" t="s">
        <v>40</v>
      </c>
      <c r="P390" s="7">
        <v>36525</v>
      </c>
      <c r="Q390" t="s">
        <v>619</v>
      </c>
      <c r="R390" t="s">
        <v>619</v>
      </c>
      <c r="S390" t="s">
        <v>619</v>
      </c>
      <c r="T390" t="s">
        <v>619</v>
      </c>
      <c r="U390" t="s">
        <v>619</v>
      </c>
      <c r="V390" t="s">
        <v>619</v>
      </c>
      <c r="W390" t="s">
        <v>619</v>
      </c>
      <c r="X390" t="s">
        <v>619</v>
      </c>
    </row>
    <row r="391" spans="1:24">
      <c r="A391" t="s">
        <v>1134</v>
      </c>
      <c r="B391" t="s">
        <v>302</v>
      </c>
      <c r="C391" t="s">
        <v>31</v>
      </c>
      <c r="D391" t="s">
        <v>32</v>
      </c>
      <c r="E391" t="s">
        <v>33</v>
      </c>
      <c r="F391" t="s">
        <v>712</v>
      </c>
      <c r="G391" t="s">
        <v>407</v>
      </c>
      <c r="H391" s="6">
        <v>116.021225</v>
      </c>
      <c r="I391" s="6">
        <v>38.8239166666667</v>
      </c>
      <c r="J391" t="s">
        <v>219</v>
      </c>
      <c r="K391" t="s">
        <v>37</v>
      </c>
      <c r="M391" t="s">
        <v>38</v>
      </c>
      <c r="N391" t="s">
        <v>39</v>
      </c>
      <c r="O391" t="s">
        <v>40</v>
      </c>
      <c r="P391" s="7">
        <v>36525</v>
      </c>
      <c r="Q391" t="s">
        <v>619</v>
      </c>
      <c r="R391" t="s">
        <v>619</v>
      </c>
      <c r="S391" t="s">
        <v>619</v>
      </c>
      <c r="T391" t="s">
        <v>619</v>
      </c>
      <c r="U391" t="s">
        <v>619</v>
      </c>
      <c r="V391" t="s">
        <v>619</v>
      </c>
      <c r="W391" t="s">
        <v>619</v>
      </c>
      <c r="X391" t="s">
        <v>619</v>
      </c>
    </row>
    <row r="392" spans="1:24">
      <c r="A392" t="s">
        <v>1135</v>
      </c>
      <c r="B392" t="s">
        <v>307</v>
      </c>
      <c r="C392" t="s">
        <v>31</v>
      </c>
      <c r="D392" t="s">
        <v>32</v>
      </c>
      <c r="E392" t="s">
        <v>33</v>
      </c>
      <c r="F392" t="s">
        <v>714</v>
      </c>
      <c r="G392" t="s">
        <v>412</v>
      </c>
      <c r="H392" s="6">
        <v>116.021102777778</v>
      </c>
      <c r="I392" s="6">
        <v>38.8264388888889</v>
      </c>
      <c r="J392" t="s">
        <v>120</v>
      </c>
      <c r="K392" t="s">
        <v>37</v>
      </c>
      <c r="M392" t="s">
        <v>38</v>
      </c>
      <c r="N392" t="s">
        <v>39</v>
      </c>
      <c r="O392" t="s">
        <v>40</v>
      </c>
      <c r="P392" s="7">
        <v>36525</v>
      </c>
      <c r="Q392" t="s">
        <v>715</v>
      </c>
      <c r="R392" t="s">
        <v>716</v>
      </c>
      <c r="S392" t="s">
        <v>717</v>
      </c>
      <c r="T392" t="s">
        <v>718</v>
      </c>
      <c r="U392" t="s">
        <v>719</v>
      </c>
      <c r="V392" t="s">
        <v>1136</v>
      </c>
      <c r="W392" t="s">
        <v>1137</v>
      </c>
      <c r="X392" t="s">
        <v>1138</v>
      </c>
    </row>
    <row r="393" spans="1:24">
      <c r="A393" t="s">
        <v>1139</v>
      </c>
      <c r="B393" t="s">
        <v>93</v>
      </c>
      <c r="C393" t="s">
        <v>31</v>
      </c>
      <c r="D393" t="s">
        <v>32</v>
      </c>
      <c r="E393" t="s">
        <v>33</v>
      </c>
      <c r="F393" t="s">
        <v>101</v>
      </c>
      <c r="G393" t="s">
        <v>414</v>
      </c>
      <c r="H393" s="6">
        <v>116.0251</v>
      </c>
      <c r="I393" s="6">
        <v>38.8276916666667</v>
      </c>
      <c r="J393" t="s">
        <v>36</v>
      </c>
      <c r="K393" t="s">
        <v>37</v>
      </c>
      <c r="M393" t="s">
        <v>38</v>
      </c>
      <c r="N393" t="s">
        <v>39</v>
      </c>
      <c r="O393" t="s">
        <v>40</v>
      </c>
      <c r="P393" s="7">
        <v>36525</v>
      </c>
      <c r="Q393" t="s">
        <v>619</v>
      </c>
      <c r="R393" t="s">
        <v>619</v>
      </c>
      <c r="S393" t="s">
        <v>619</v>
      </c>
      <c r="T393" t="s">
        <v>619</v>
      </c>
      <c r="U393" t="s">
        <v>619</v>
      </c>
      <c r="V393" t="s">
        <v>619</v>
      </c>
      <c r="W393" t="s">
        <v>619</v>
      </c>
      <c r="X393" t="s">
        <v>619</v>
      </c>
    </row>
    <row r="394" spans="1:24">
      <c r="A394" t="s">
        <v>1140</v>
      </c>
      <c r="B394" t="s">
        <v>312</v>
      </c>
      <c r="C394" t="s">
        <v>31</v>
      </c>
      <c r="D394" t="s">
        <v>32</v>
      </c>
      <c r="E394" t="s">
        <v>33</v>
      </c>
      <c r="F394" t="s">
        <v>118</v>
      </c>
      <c r="G394" t="s">
        <v>415</v>
      </c>
      <c r="H394" s="6">
        <v>116.039983333333</v>
      </c>
      <c r="I394" s="6">
        <v>38.9088722222222</v>
      </c>
      <c r="J394" t="s">
        <v>120</v>
      </c>
      <c r="K394" t="s">
        <v>37</v>
      </c>
      <c r="M394" t="s">
        <v>38</v>
      </c>
      <c r="N394" t="s">
        <v>39</v>
      </c>
      <c r="O394" t="s">
        <v>40</v>
      </c>
      <c r="P394" s="7">
        <v>36525</v>
      </c>
      <c r="Q394" t="s">
        <v>619</v>
      </c>
      <c r="R394" t="s">
        <v>619</v>
      </c>
      <c r="S394" t="s">
        <v>619</v>
      </c>
      <c r="T394" t="s">
        <v>619</v>
      </c>
      <c r="U394" t="s">
        <v>619</v>
      </c>
      <c r="V394" t="s">
        <v>619</v>
      </c>
      <c r="W394" t="s">
        <v>619</v>
      </c>
      <c r="X394" t="s">
        <v>619</v>
      </c>
    </row>
    <row r="395" spans="1:22">
      <c r="A395" t="s">
        <v>1141</v>
      </c>
      <c r="B395" t="s">
        <v>317</v>
      </c>
      <c r="C395" t="s">
        <v>31</v>
      </c>
      <c r="D395" t="s">
        <v>32</v>
      </c>
      <c r="E395" t="s">
        <v>33</v>
      </c>
      <c r="F395" t="s">
        <v>127</v>
      </c>
      <c r="G395" t="s">
        <v>416</v>
      </c>
      <c r="H395" s="6">
        <v>116.036888888889</v>
      </c>
      <c r="I395" s="6">
        <v>38.9075777777778</v>
      </c>
      <c r="J395" t="s">
        <v>128</v>
      </c>
      <c r="K395" t="s">
        <v>37</v>
      </c>
      <c r="M395" t="s">
        <v>38</v>
      </c>
      <c r="N395" t="s">
        <v>39</v>
      </c>
      <c r="O395" t="s">
        <v>40</v>
      </c>
      <c r="P395" s="7">
        <v>43664</v>
      </c>
      <c r="Q395" t="s">
        <v>1142</v>
      </c>
      <c r="R395" t="s">
        <v>609</v>
      </c>
      <c r="S395" t="s">
        <v>1143</v>
      </c>
      <c r="T395" t="s">
        <v>1144</v>
      </c>
      <c r="U395" t="s">
        <v>1145</v>
      </c>
      <c r="V395" t="s">
        <v>1146</v>
      </c>
    </row>
    <row r="396" spans="1:24">
      <c r="A396" t="s">
        <v>1147</v>
      </c>
      <c r="B396" t="s">
        <v>333</v>
      </c>
      <c r="C396" t="s">
        <v>31</v>
      </c>
      <c r="D396" t="s">
        <v>32</v>
      </c>
      <c r="E396" t="s">
        <v>418</v>
      </c>
      <c r="F396" t="s">
        <v>729</v>
      </c>
      <c r="G396" t="s">
        <v>419</v>
      </c>
      <c r="H396" s="6">
        <v>115.98065</v>
      </c>
      <c r="I396" s="6">
        <v>38.8968611111111</v>
      </c>
      <c r="J396" t="s">
        <v>68</v>
      </c>
      <c r="K396" t="s">
        <v>37</v>
      </c>
      <c r="M396" t="s">
        <v>38</v>
      </c>
      <c r="N396" t="s">
        <v>39</v>
      </c>
      <c r="O396" t="s">
        <v>40</v>
      </c>
      <c r="P396" s="7">
        <v>36525</v>
      </c>
      <c r="Q396" t="s">
        <v>619</v>
      </c>
      <c r="R396" t="s">
        <v>619</v>
      </c>
      <c r="S396" t="s">
        <v>619</v>
      </c>
      <c r="T396" t="s">
        <v>619</v>
      </c>
      <c r="U396" t="s">
        <v>619</v>
      </c>
      <c r="V396" t="s">
        <v>619</v>
      </c>
      <c r="W396" t="s">
        <v>619</v>
      </c>
      <c r="X396" t="s">
        <v>619</v>
      </c>
    </row>
    <row r="397" spans="1:24">
      <c r="A397" t="s">
        <v>1148</v>
      </c>
      <c r="B397" t="s">
        <v>340</v>
      </c>
      <c r="C397" t="s">
        <v>31</v>
      </c>
      <c r="D397" t="s">
        <v>32</v>
      </c>
      <c r="E397" t="s">
        <v>418</v>
      </c>
      <c r="F397" t="s">
        <v>731</v>
      </c>
      <c r="G397" t="s">
        <v>421</v>
      </c>
      <c r="H397" s="6">
        <v>115.998366666667</v>
      </c>
      <c r="I397" s="6">
        <v>38.8953111111111</v>
      </c>
      <c r="J397" t="s">
        <v>68</v>
      </c>
      <c r="K397" t="s">
        <v>37</v>
      </c>
      <c r="M397" t="s">
        <v>38</v>
      </c>
      <c r="N397" t="s">
        <v>39</v>
      </c>
      <c r="O397" t="s">
        <v>40</v>
      </c>
      <c r="P397" s="7">
        <v>36525</v>
      </c>
      <c r="Q397" t="s">
        <v>619</v>
      </c>
      <c r="R397" t="s">
        <v>619</v>
      </c>
      <c r="S397" t="s">
        <v>619</v>
      </c>
      <c r="T397" t="s">
        <v>619</v>
      </c>
      <c r="U397" t="s">
        <v>619</v>
      </c>
      <c r="V397" t="s">
        <v>619</v>
      </c>
      <c r="W397" t="s">
        <v>619</v>
      </c>
      <c r="X397" t="s">
        <v>619</v>
      </c>
    </row>
    <row r="398" spans="1:24">
      <c r="A398" t="s">
        <v>1149</v>
      </c>
      <c r="B398" t="s">
        <v>345</v>
      </c>
      <c r="C398" t="s">
        <v>31</v>
      </c>
      <c r="D398" t="s">
        <v>32</v>
      </c>
      <c r="E398" t="s">
        <v>418</v>
      </c>
      <c r="F398" t="s">
        <v>733</v>
      </c>
      <c r="G398" t="s">
        <v>423</v>
      </c>
      <c r="H398" s="6">
        <v>115.992358333333</v>
      </c>
      <c r="I398" s="6">
        <v>38.8879111111111</v>
      </c>
      <c r="J398" t="s">
        <v>68</v>
      </c>
      <c r="K398" t="s">
        <v>37</v>
      </c>
      <c r="M398" t="s">
        <v>38</v>
      </c>
      <c r="N398" t="s">
        <v>39</v>
      </c>
      <c r="O398" t="s">
        <v>40</v>
      </c>
      <c r="P398" s="7">
        <v>36525</v>
      </c>
      <c r="Q398" t="s">
        <v>619</v>
      </c>
      <c r="R398" t="s">
        <v>619</v>
      </c>
      <c r="S398" t="s">
        <v>619</v>
      </c>
      <c r="T398" t="s">
        <v>619</v>
      </c>
      <c r="U398" t="s">
        <v>619</v>
      </c>
      <c r="V398" t="s">
        <v>619</v>
      </c>
      <c r="W398" t="s">
        <v>619</v>
      </c>
      <c r="X398" t="s">
        <v>619</v>
      </c>
    </row>
    <row r="399" spans="1:24">
      <c r="A399" t="s">
        <v>1150</v>
      </c>
      <c r="B399" t="s">
        <v>350</v>
      </c>
      <c r="C399" t="s">
        <v>31</v>
      </c>
      <c r="D399" t="s">
        <v>32</v>
      </c>
      <c r="E399" t="s">
        <v>418</v>
      </c>
      <c r="F399" t="s">
        <v>735</v>
      </c>
      <c r="G399" t="s">
        <v>425</v>
      </c>
      <c r="H399" s="6">
        <v>116.004211111111</v>
      </c>
      <c r="I399" s="6">
        <v>38.8965472222222</v>
      </c>
      <c r="J399" t="s">
        <v>36</v>
      </c>
      <c r="K399" t="s">
        <v>37</v>
      </c>
      <c r="M399" t="s">
        <v>38</v>
      </c>
      <c r="N399" t="s">
        <v>39</v>
      </c>
      <c r="O399" t="s">
        <v>40</v>
      </c>
      <c r="P399" s="7">
        <v>36525</v>
      </c>
      <c r="Q399" t="s">
        <v>619</v>
      </c>
      <c r="R399" t="s">
        <v>619</v>
      </c>
      <c r="S399" t="s">
        <v>619</v>
      </c>
      <c r="T399" t="s">
        <v>619</v>
      </c>
      <c r="U399" t="s">
        <v>619</v>
      </c>
      <c r="V399" t="s">
        <v>619</v>
      </c>
      <c r="W399" t="s">
        <v>619</v>
      </c>
      <c r="X399" t="s">
        <v>619</v>
      </c>
    </row>
    <row r="400" spans="1:24">
      <c r="A400" t="s">
        <v>1151</v>
      </c>
      <c r="B400" t="s">
        <v>52</v>
      </c>
      <c r="C400" t="s">
        <v>31</v>
      </c>
      <c r="D400" t="s">
        <v>32</v>
      </c>
      <c r="E400" t="s">
        <v>418</v>
      </c>
      <c r="F400" t="s">
        <v>737</v>
      </c>
      <c r="G400" t="s">
        <v>429</v>
      </c>
      <c r="H400" s="6">
        <v>115.993869444444</v>
      </c>
      <c r="I400" s="6">
        <v>38.8752472222222</v>
      </c>
      <c r="J400" t="s">
        <v>430</v>
      </c>
      <c r="K400" t="s">
        <v>37</v>
      </c>
      <c r="M400" t="s">
        <v>38</v>
      </c>
      <c r="N400" t="s">
        <v>39</v>
      </c>
      <c r="O400" t="s">
        <v>40</v>
      </c>
      <c r="P400" s="7">
        <v>36525</v>
      </c>
      <c r="Q400" t="s">
        <v>619</v>
      </c>
      <c r="R400" t="s">
        <v>619</v>
      </c>
      <c r="S400" t="s">
        <v>619</v>
      </c>
      <c r="T400" t="s">
        <v>619</v>
      </c>
      <c r="U400" t="s">
        <v>619</v>
      </c>
      <c r="V400" t="s">
        <v>619</v>
      </c>
      <c r="W400" t="s">
        <v>619</v>
      </c>
      <c r="X400" t="s">
        <v>619</v>
      </c>
    </row>
    <row r="401" spans="1:24">
      <c r="A401" t="s">
        <v>1152</v>
      </c>
      <c r="B401" t="s">
        <v>48</v>
      </c>
      <c r="C401" t="s">
        <v>31</v>
      </c>
      <c r="D401" t="s">
        <v>32</v>
      </c>
      <c r="E401" t="s">
        <v>418</v>
      </c>
      <c r="F401" t="s">
        <v>739</v>
      </c>
      <c r="G401" t="s">
        <v>432</v>
      </c>
      <c r="H401" s="6">
        <v>115.992461111111</v>
      </c>
      <c r="I401" s="6">
        <v>38.8753388888889</v>
      </c>
      <c r="J401" t="s">
        <v>430</v>
      </c>
      <c r="K401" t="s">
        <v>37</v>
      </c>
      <c r="M401" t="s">
        <v>38</v>
      </c>
      <c r="N401" t="s">
        <v>39</v>
      </c>
      <c r="O401" t="s">
        <v>40</v>
      </c>
      <c r="P401" s="7">
        <v>36525</v>
      </c>
      <c r="Q401" t="s">
        <v>619</v>
      </c>
      <c r="R401" t="s">
        <v>619</v>
      </c>
      <c r="S401" t="s">
        <v>619</v>
      </c>
      <c r="T401" t="s">
        <v>619</v>
      </c>
      <c r="U401" t="s">
        <v>619</v>
      </c>
      <c r="V401" t="s">
        <v>619</v>
      </c>
      <c r="W401" t="s">
        <v>619</v>
      </c>
      <c r="X401" t="s">
        <v>619</v>
      </c>
    </row>
    <row r="402" spans="1:24">
      <c r="A402" t="s">
        <v>1153</v>
      </c>
      <c r="B402" t="s">
        <v>58</v>
      </c>
      <c r="C402" t="s">
        <v>31</v>
      </c>
      <c r="D402" t="s">
        <v>32</v>
      </c>
      <c r="E402" t="s">
        <v>418</v>
      </c>
      <c r="F402" t="s">
        <v>741</v>
      </c>
      <c r="G402" t="s">
        <v>437</v>
      </c>
      <c r="H402" s="6">
        <v>115.990991666667</v>
      </c>
      <c r="I402" s="6">
        <v>38.8749583333333</v>
      </c>
      <c r="J402" t="s">
        <v>430</v>
      </c>
      <c r="K402" t="s">
        <v>37</v>
      </c>
      <c r="M402" t="s">
        <v>38</v>
      </c>
      <c r="N402" t="s">
        <v>39</v>
      </c>
      <c r="O402" t="s">
        <v>40</v>
      </c>
      <c r="P402" s="7">
        <v>36525</v>
      </c>
      <c r="Q402" t="s">
        <v>619</v>
      </c>
      <c r="R402" t="s">
        <v>619</v>
      </c>
      <c r="S402" t="s">
        <v>619</v>
      </c>
      <c r="T402" t="s">
        <v>619</v>
      </c>
      <c r="U402" t="s">
        <v>619</v>
      </c>
      <c r="V402" t="s">
        <v>619</v>
      </c>
      <c r="W402" t="s">
        <v>619</v>
      </c>
      <c r="X402" t="s">
        <v>619</v>
      </c>
    </row>
    <row r="403" spans="1:24">
      <c r="A403" t="s">
        <v>1154</v>
      </c>
      <c r="B403" t="s">
        <v>362</v>
      </c>
      <c r="C403" t="s">
        <v>31</v>
      </c>
      <c r="D403" t="s">
        <v>32</v>
      </c>
      <c r="E403" t="s">
        <v>418</v>
      </c>
      <c r="F403" t="s">
        <v>743</v>
      </c>
      <c r="G403" t="s">
        <v>439</v>
      </c>
      <c r="H403" s="6">
        <v>115.993863888889</v>
      </c>
      <c r="I403" s="6">
        <v>38.8734916666667</v>
      </c>
      <c r="J403" t="s">
        <v>120</v>
      </c>
      <c r="K403" t="s">
        <v>37</v>
      </c>
      <c r="M403" t="s">
        <v>38</v>
      </c>
      <c r="N403" t="s">
        <v>39</v>
      </c>
      <c r="O403" t="s">
        <v>40</v>
      </c>
      <c r="P403" s="7">
        <v>36525</v>
      </c>
      <c r="Q403" t="s">
        <v>619</v>
      </c>
      <c r="R403" t="s">
        <v>619</v>
      </c>
      <c r="S403" t="s">
        <v>619</v>
      </c>
      <c r="T403" t="s">
        <v>619</v>
      </c>
      <c r="U403" t="s">
        <v>619</v>
      </c>
      <c r="V403" t="s">
        <v>619</v>
      </c>
      <c r="W403" t="s">
        <v>619</v>
      </c>
      <c r="X403" t="s">
        <v>619</v>
      </c>
    </row>
    <row r="404" spans="1:24">
      <c r="A404" t="s">
        <v>1155</v>
      </c>
      <c r="B404" t="s">
        <v>366</v>
      </c>
      <c r="C404" t="s">
        <v>31</v>
      </c>
      <c r="D404" t="s">
        <v>32</v>
      </c>
      <c r="E404" t="s">
        <v>418</v>
      </c>
      <c r="F404" t="s">
        <v>745</v>
      </c>
      <c r="G404" t="s">
        <v>441</v>
      </c>
      <c r="H404" s="6">
        <v>115.988213888889</v>
      </c>
      <c r="I404" s="6">
        <v>38.8724638888889</v>
      </c>
      <c r="J404" t="s">
        <v>36</v>
      </c>
      <c r="K404" t="s">
        <v>37</v>
      </c>
      <c r="M404" t="s">
        <v>38</v>
      </c>
      <c r="N404" t="s">
        <v>39</v>
      </c>
      <c r="O404" t="s">
        <v>40</v>
      </c>
      <c r="P404" s="7">
        <v>36525</v>
      </c>
      <c r="Q404" t="s">
        <v>619</v>
      </c>
      <c r="R404" t="s">
        <v>619</v>
      </c>
      <c r="S404" t="s">
        <v>619</v>
      </c>
      <c r="T404" t="s">
        <v>619</v>
      </c>
      <c r="U404" t="s">
        <v>619</v>
      </c>
      <c r="V404" t="s">
        <v>619</v>
      </c>
      <c r="W404" t="s">
        <v>619</v>
      </c>
      <c r="X404" t="s">
        <v>619</v>
      </c>
    </row>
    <row r="405" spans="1:22">
      <c r="A405" t="s">
        <v>1156</v>
      </c>
      <c r="B405" t="s">
        <v>375</v>
      </c>
      <c r="C405" t="s">
        <v>31</v>
      </c>
      <c r="D405" t="s">
        <v>32</v>
      </c>
      <c r="E405" t="s">
        <v>418</v>
      </c>
      <c r="F405" t="s">
        <v>747</v>
      </c>
      <c r="G405" t="s">
        <v>443</v>
      </c>
      <c r="H405" s="6">
        <v>115.977263888889</v>
      </c>
      <c r="I405" s="6">
        <v>38.8712861111111</v>
      </c>
      <c r="J405" t="s">
        <v>120</v>
      </c>
      <c r="K405" t="s">
        <v>37</v>
      </c>
      <c r="M405" t="s">
        <v>38</v>
      </c>
      <c r="N405" t="s">
        <v>39</v>
      </c>
      <c r="O405" t="s">
        <v>40</v>
      </c>
      <c r="P405" s="7">
        <v>43664</v>
      </c>
      <c r="Q405" t="s">
        <v>1157</v>
      </c>
      <c r="R405" t="s">
        <v>103</v>
      </c>
      <c r="S405" t="s">
        <v>1158</v>
      </c>
      <c r="T405" t="s">
        <v>1159</v>
      </c>
      <c r="U405" t="s">
        <v>1160</v>
      </c>
      <c r="V405" t="s">
        <v>226</v>
      </c>
    </row>
    <row r="406" spans="1:24">
      <c r="A406" t="s">
        <v>1161</v>
      </c>
      <c r="B406" t="s">
        <v>342</v>
      </c>
      <c r="C406" t="s">
        <v>31</v>
      </c>
      <c r="D406" t="s">
        <v>32</v>
      </c>
      <c r="E406" t="s">
        <v>418</v>
      </c>
      <c r="F406" t="s">
        <v>750</v>
      </c>
      <c r="G406" t="s">
        <v>445</v>
      </c>
      <c r="H406" s="6">
        <v>115.950108333333</v>
      </c>
      <c r="I406" s="6">
        <v>38.851825</v>
      </c>
      <c r="J406" t="s">
        <v>52</v>
      </c>
      <c r="K406" t="s">
        <v>37</v>
      </c>
      <c r="M406" t="s">
        <v>38</v>
      </c>
      <c r="N406" t="s">
        <v>39</v>
      </c>
      <c r="O406" t="s">
        <v>40</v>
      </c>
      <c r="P406" s="7">
        <v>36525</v>
      </c>
      <c r="Q406" t="s">
        <v>619</v>
      </c>
      <c r="R406" t="s">
        <v>619</v>
      </c>
      <c r="S406" t="s">
        <v>619</v>
      </c>
      <c r="T406" t="s">
        <v>619</v>
      </c>
      <c r="U406" t="s">
        <v>619</v>
      </c>
      <c r="V406" t="s">
        <v>619</v>
      </c>
      <c r="W406" t="s">
        <v>619</v>
      </c>
      <c r="X406" t="s">
        <v>619</v>
      </c>
    </row>
    <row r="407" spans="1:24">
      <c r="A407" t="s">
        <v>1162</v>
      </c>
      <c r="B407" t="s">
        <v>411</v>
      </c>
      <c r="C407" t="s">
        <v>31</v>
      </c>
      <c r="D407" t="s">
        <v>32</v>
      </c>
      <c r="E407" t="s">
        <v>418</v>
      </c>
      <c r="F407" t="s">
        <v>752</v>
      </c>
      <c r="G407" t="s">
        <v>450</v>
      </c>
      <c r="H407" s="6">
        <v>115.94925</v>
      </c>
      <c r="I407" s="6">
        <v>38.8477972222222</v>
      </c>
      <c r="J407" t="s">
        <v>192</v>
      </c>
      <c r="K407" t="s">
        <v>37</v>
      </c>
      <c r="M407" t="s">
        <v>38</v>
      </c>
      <c r="N407" t="s">
        <v>39</v>
      </c>
      <c r="O407" t="s">
        <v>40</v>
      </c>
      <c r="P407" s="7">
        <v>36525</v>
      </c>
      <c r="Q407" t="s">
        <v>619</v>
      </c>
      <c r="R407" t="s">
        <v>619</v>
      </c>
      <c r="S407" t="s">
        <v>619</v>
      </c>
      <c r="T407" t="s">
        <v>619</v>
      </c>
      <c r="U407" t="s">
        <v>619</v>
      </c>
      <c r="V407" t="s">
        <v>619</v>
      </c>
      <c r="W407" t="s">
        <v>619</v>
      </c>
      <c r="X407" t="s">
        <v>619</v>
      </c>
    </row>
    <row r="408" spans="1:24">
      <c r="A408" t="s">
        <v>1163</v>
      </c>
      <c r="B408" t="s">
        <v>413</v>
      </c>
      <c r="C408" t="s">
        <v>31</v>
      </c>
      <c r="D408" t="s">
        <v>32</v>
      </c>
      <c r="E408" t="s">
        <v>418</v>
      </c>
      <c r="F408" t="s">
        <v>754</v>
      </c>
      <c r="G408" t="s">
        <v>454</v>
      </c>
      <c r="H408" s="6">
        <v>115.951225</v>
      </c>
      <c r="I408" s="6">
        <v>38.8589083333333</v>
      </c>
      <c r="J408" t="s">
        <v>52</v>
      </c>
      <c r="K408" t="s">
        <v>37</v>
      </c>
      <c r="M408" t="s">
        <v>38</v>
      </c>
      <c r="N408" t="s">
        <v>39</v>
      </c>
      <c r="O408" t="s">
        <v>40</v>
      </c>
      <c r="P408" s="7">
        <v>36525</v>
      </c>
      <c r="Q408" t="s">
        <v>619</v>
      </c>
      <c r="R408" t="s">
        <v>619</v>
      </c>
      <c r="S408" t="s">
        <v>619</v>
      </c>
      <c r="T408" t="s">
        <v>619</v>
      </c>
      <c r="U408" t="s">
        <v>619</v>
      </c>
      <c r="V408" t="s">
        <v>619</v>
      </c>
      <c r="W408" t="s">
        <v>619</v>
      </c>
      <c r="X408" t="s">
        <v>619</v>
      </c>
    </row>
    <row r="409" spans="1:24">
      <c r="A409" t="s">
        <v>1164</v>
      </c>
      <c r="B409" t="s">
        <v>73</v>
      </c>
      <c r="C409" t="s">
        <v>31</v>
      </c>
      <c r="D409" t="s">
        <v>32</v>
      </c>
      <c r="E409" t="s">
        <v>418</v>
      </c>
      <c r="F409" t="s">
        <v>761</v>
      </c>
      <c r="G409" t="s">
        <v>459</v>
      </c>
      <c r="H409" s="6">
        <v>115.955497222222</v>
      </c>
      <c r="I409" s="6">
        <v>38.8514944444444</v>
      </c>
      <c r="J409" t="s">
        <v>36</v>
      </c>
      <c r="K409" t="s">
        <v>37</v>
      </c>
      <c r="M409" t="s">
        <v>38</v>
      </c>
      <c r="N409" t="s">
        <v>39</v>
      </c>
      <c r="O409" t="s">
        <v>40</v>
      </c>
      <c r="P409" s="7">
        <v>36525</v>
      </c>
      <c r="Q409" t="s">
        <v>619</v>
      </c>
      <c r="R409" t="s">
        <v>619</v>
      </c>
      <c r="S409" t="s">
        <v>619</v>
      </c>
      <c r="T409" t="s">
        <v>619</v>
      </c>
      <c r="U409" t="s">
        <v>619</v>
      </c>
      <c r="V409" t="s">
        <v>619</v>
      </c>
      <c r="W409" t="s">
        <v>619</v>
      </c>
      <c r="X409" t="s">
        <v>619</v>
      </c>
    </row>
    <row r="410" spans="1:24">
      <c r="A410" t="s">
        <v>1165</v>
      </c>
      <c r="B410" t="s">
        <v>89</v>
      </c>
      <c r="C410" t="s">
        <v>31</v>
      </c>
      <c r="D410" t="s">
        <v>32</v>
      </c>
      <c r="E410" t="s">
        <v>418</v>
      </c>
      <c r="F410" t="s">
        <v>763</v>
      </c>
      <c r="G410" t="s">
        <v>461</v>
      </c>
      <c r="H410" s="6">
        <v>115.950102777778</v>
      </c>
      <c r="I410" s="6">
        <v>38.8491694444444</v>
      </c>
      <c r="J410" t="s">
        <v>219</v>
      </c>
      <c r="K410" t="s">
        <v>37</v>
      </c>
      <c r="M410" t="s">
        <v>38</v>
      </c>
      <c r="N410" t="s">
        <v>39</v>
      </c>
      <c r="O410" t="s">
        <v>40</v>
      </c>
      <c r="P410" s="7">
        <v>36525</v>
      </c>
      <c r="Q410" t="s">
        <v>619</v>
      </c>
      <c r="R410" t="s">
        <v>619</v>
      </c>
      <c r="S410" t="s">
        <v>619</v>
      </c>
      <c r="T410" t="s">
        <v>619</v>
      </c>
      <c r="U410" t="s">
        <v>619</v>
      </c>
      <c r="V410" t="s">
        <v>619</v>
      </c>
      <c r="W410" t="s">
        <v>619</v>
      </c>
      <c r="X410" t="s">
        <v>619</v>
      </c>
    </row>
    <row r="411" spans="1:24">
      <c r="A411" t="s">
        <v>1166</v>
      </c>
      <c r="B411" t="s">
        <v>417</v>
      </c>
      <c r="C411" t="s">
        <v>31</v>
      </c>
      <c r="D411" t="s">
        <v>32</v>
      </c>
      <c r="E411" t="s">
        <v>418</v>
      </c>
      <c r="F411" t="s">
        <v>765</v>
      </c>
      <c r="G411" t="s">
        <v>467</v>
      </c>
      <c r="H411" s="6">
        <v>115.954105555556</v>
      </c>
      <c r="I411" s="6">
        <v>38.8500472222222</v>
      </c>
      <c r="J411" t="s">
        <v>52</v>
      </c>
      <c r="K411" t="s">
        <v>37</v>
      </c>
      <c r="M411" t="s">
        <v>38</v>
      </c>
      <c r="N411" t="s">
        <v>39</v>
      </c>
      <c r="O411" t="s">
        <v>40</v>
      </c>
      <c r="P411" s="7">
        <v>36525</v>
      </c>
      <c r="Q411" t="s">
        <v>619</v>
      </c>
      <c r="R411" t="s">
        <v>619</v>
      </c>
      <c r="S411" t="s">
        <v>619</v>
      </c>
      <c r="T411" t="s">
        <v>619</v>
      </c>
      <c r="U411" t="s">
        <v>619</v>
      </c>
      <c r="V411" t="s">
        <v>619</v>
      </c>
      <c r="W411" t="s">
        <v>619</v>
      </c>
      <c r="X411" t="s">
        <v>619</v>
      </c>
    </row>
    <row r="412" spans="1:24">
      <c r="A412" t="s">
        <v>1167</v>
      </c>
      <c r="B412" t="s">
        <v>420</v>
      </c>
      <c r="C412" t="s">
        <v>31</v>
      </c>
      <c r="D412" t="s">
        <v>32</v>
      </c>
      <c r="E412" t="s">
        <v>418</v>
      </c>
      <c r="F412" t="s">
        <v>767</v>
      </c>
      <c r="G412" t="s">
        <v>471</v>
      </c>
      <c r="H412" s="6">
        <v>115.976780555556</v>
      </c>
      <c r="I412" s="6">
        <v>38.8303361111111</v>
      </c>
      <c r="J412" t="s">
        <v>68</v>
      </c>
      <c r="K412" t="s">
        <v>37</v>
      </c>
      <c r="M412" t="s">
        <v>38</v>
      </c>
      <c r="N412" t="s">
        <v>39</v>
      </c>
      <c r="O412" t="s">
        <v>40</v>
      </c>
      <c r="P412" s="7">
        <v>36525</v>
      </c>
      <c r="Q412" t="s">
        <v>619</v>
      </c>
      <c r="R412" t="s">
        <v>619</v>
      </c>
      <c r="S412" t="s">
        <v>619</v>
      </c>
      <c r="T412" t="s">
        <v>619</v>
      </c>
      <c r="U412" t="s">
        <v>619</v>
      </c>
      <c r="V412" t="s">
        <v>619</v>
      </c>
      <c r="W412" t="s">
        <v>619</v>
      </c>
      <c r="X412" t="s">
        <v>619</v>
      </c>
    </row>
    <row r="413" spans="1:24">
      <c r="A413" t="s">
        <v>1168</v>
      </c>
      <c r="B413" t="s">
        <v>422</v>
      </c>
      <c r="C413" t="s">
        <v>31</v>
      </c>
      <c r="D413" t="s">
        <v>32</v>
      </c>
      <c r="E413" t="s">
        <v>418</v>
      </c>
      <c r="F413" t="s">
        <v>769</v>
      </c>
      <c r="G413" t="s">
        <v>474</v>
      </c>
      <c r="H413" s="6">
        <v>115.97705</v>
      </c>
      <c r="I413" s="6">
        <v>38.8289194444444</v>
      </c>
      <c r="J413" t="s">
        <v>68</v>
      </c>
      <c r="K413" t="s">
        <v>37</v>
      </c>
      <c r="M413" t="s">
        <v>38</v>
      </c>
      <c r="N413" t="s">
        <v>39</v>
      </c>
      <c r="O413" t="s">
        <v>40</v>
      </c>
      <c r="P413" s="7">
        <v>36525</v>
      </c>
      <c r="Q413" t="s">
        <v>619</v>
      </c>
      <c r="R413" t="s">
        <v>619</v>
      </c>
      <c r="S413" t="s">
        <v>619</v>
      </c>
      <c r="T413" t="s">
        <v>619</v>
      </c>
      <c r="U413" t="s">
        <v>619</v>
      </c>
      <c r="V413" t="s">
        <v>619</v>
      </c>
      <c r="W413" t="s">
        <v>619</v>
      </c>
      <c r="X413" t="s">
        <v>619</v>
      </c>
    </row>
    <row r="414" spans="1:24">
      <c r="A414" t="s">
        <v>1169</v>
      </c>
      <c r="B414" t="s">
        <v>424</v>
      </c>
      <c r="C414" t="s">
        <v>31</v>
      </c>
      <c r="D414" t="s">
        <v>32</v>
      </c>
      <c r="E414" t="s">
        <v>418</v>
      </c>
      <c r="F414" t="s">
        <v>771</v>
      </c>
      <c r="G414" t="s">
        <v>479</v>
      </c>
      <c r="H414" s="6">
        <v>115.979033333333</v>
      </c>
      <c r="I414" s="6">
        <v>38.8331</v>
      </c>
      <c r="J414" t="s">
        <v>68</v>
      </c>
      <c r="K414" t="s">
        <v>37</v>
      </c>
      <c r="M414" t="s">
        <v>38</v>
      </c>
      <c r="N414" t="s">
        <v>39</v>
      </c>
      <c r="O414" t="s">
        <v>40</v>
      </c>
      <c r="P414" s="7">
        <v>36525</v>
      </c>
      <c r="Q414" t="s">
        <v>619</v>
      </c>
      <c r="R414" t="s">
        <v>619</v>
      </c>
      <c r="S414" t="s">
        <v>619</v>
      </c>
      <c r="T414" t="s">
        <v>619</v>
      </c>
      <c r="U414" t="s">
        <v>619</v>
      </c>
      <c r="V414" t="s">
        <v>619</v>
      </c>
      <c r="W414" t="s">
        <v>619</v>
      </c>
      <c r="X414" t="s">
        <v>619</v>
      </c>
    </row>
    <row r="415" spans="1:24">
      <c r="A415" t="s">
        <v>1170</v>
      </c>
      <c r="B415" t="s">
        <v>428</v>
      </c>
      <c r="C415" t="s">
        <v>31</v>
      </c>
      <c r="D415" t="s">
        <v>32</v>
      </c>
      <c r="E415" t="s">
        <v>418</v>
      </c>
      <c r="F415" t="s">
        <v>773</v>
      </c>
      <c r="G415" t="s">
        <v>483</v>
      </c>
      <c r="H415" s="6">
        <v>15.9825083333333</v>
      </c>
      <c r="I415" s="6">
        <v>38.8327361111111</v>
      </c>
      <c r="J415" t="s">
        <v>68</v>
      </c>
      <c r="K415" t="s">
        <v>37</v>
      </c>
      <c r="M415" t="s">
        <v>38</v>
      </c>
      <c r="N415" t="s">
        <v>39</v>
      </c>
      <c r="O415" t="s">
        <v>40</v>
      </c>
      <c r="P415" s="7">
        <v>36525</v>
      </c>
      <c r="Q415" t="s">
        <v>619</v>
      </c>
      <c r="R415" t="s">
        <v>619</v>
      </c>
      <c r="S415" t="s">
        <v>619</v>
      </c>
      <c r="T415" t="s">
        <v>619</v>
      </c>
      <c r="U415" t="s">
        <v>619</v>
      </c>
      <c r="V415" t="s">
        <v>619</v>
      </c>
      <c r="W415" t="s">
        <v>619</v>
      </c>
      <c r="X415" t="s">
        <v>619</v>
      </c>
    </row>
    <row r="416" spans="1:24">
      <c r="A416" t="s">
        <v>1171</v>
      </c>
      <c r="B416" t="s">
        <v>431</v>
      </c>
      <c r="C416" t="s">
        <v>31</v>
      </c>
      <c r="D416" t="s">
        <v>32</v>
      </c>
      <c r="E416" t="s">
        <v>418</v>
      </c>
      <c r="F416" t="s">
        <v>775</v>
      </c>
      <c r="G416" t="s">
        <v>488</v>
      </c>
      <c r="H416" s="6">
        <v>115.983311111111</v>
      </c>
      <c r="I416" s="6">
        <v>38.830975</v>
      </c>
      <c r="J416" t="s">
        <v>68</v>
      </c>
      <c r="K416" t="s">
        <v>37</v>
      </c>
      <c r="M416" t="s">
        <v>38</v>
      </c>
      <c r="N416" t="s">
        <v>39</v>
      </c>
      <c r="O416" t="s">
        <v>40</v>
      </c>
      <c r="P416" s="7">
        <v>36525</v>
      </c>
      <c r="Q416" t="s">
        <v>619</v>
      </c>
      <c r="R416" t="s">
        <v>619</v>
      </c>
      <c r="S416" t="s">
        <v>619</v>
      </c>
      <c r="T416" t="s">
        <v>619</v>
      </c>
      <c r="U416" t="s">
        <v>619</v>
      </c>
      <c r="V416" t="s">
        <v>619</v>
      </c>
      <c r="W416" t="s">
        <v>619</v>
      </c>
      <c r="X416" t="s">
        <v>619</v>
      </c>
    </row>
    <row r="417" spans="1:24">
      <c r="A417" t="s">
        <v>1172</v>
      </c>
      <c r="B417" t="s">
        <v>436</v>
      </c>
      <c r="C417" t="s">
        <v>31</v>
      </c>
      <c r="D417" t="s">
        <v>32</v>
      </c>
      <c r="E417" t="s">
        <v>418</v>
      </c>
      <c r="F417" t="s">
        <v>777</v>
      </c>
      <c r="G417" t="s">
        <v>491</v>
      </c>
      <c r="H417" s="6">
        <v>115.983388888889</v>
      </c>
      <c r="I417" s="6">
        <v>38.8292277777778</v>
      </c>
      <c r="J417" t="s">
        <v>68</v>
      </c>
      <c r="K417" t="s">
        <v>37</v>
      </c>
      <c r="M417" t="s">
        <v>38</v>
      </c>
      <c r="N417" t="s">
        <v>39</v>
      </c>
      <c r="O417" t="s">
        <v>40</v>
      </c>
      <c r="P417" s="7">
        <v>36525</v>
      </c>
      <c r="Q417" t="s">
        <v>619</v>
      </c>
      <c r="R417" t="s">
        <v>619</v>
      </c>
      <c r="S417" t="s">
        <v>619</v>
      </c>
      <c r="T417" t="s">
        <v>619</v>
      </c>
      <c r="U417" t="s">
        <v>619</v>
      </c>
      <c r="V417" t="s">
        <v>619</v>
      </c>
      <c r="W417" t="s">
        <v>619</v>
      </c>
      <c r="X417" t="s">
        <v>619</v>
      </c>
    </row>
    <row r="418" spans="1:24">
      <c r="A418" t="s">
        <v>1173</v>
      </c>
      <c r="B418" t="s">
        <v>438</v>
      </c>
      <c r="C418" t="s">
        <v>31</v>
      </c>
      <c r="D418" t="s">
        <v>32</v>
      </c>
      <c r="E418" t="s">
        <v>418</v>
      </c>
      <c r="F418" t="s">
        <v>779</v>
      </c>
      <c r="G418" t="s">
        <v>496</v>
      </c>
      <c r="H418" s="6">
        <v>115.979816666667</v>
      </c>
      <c r="I418" s="6">
        <v>38.8290555555556</v>
      </c>
      <c r="J418" t="s">
        <v>68</v>
      </c>
      <c r="K418" t="s">
        <v>37</v>
      </c>
      <c r="M418" t="s">
        <v>38</v>
      </c>
      <c r="N418" t="s">
        <v>39</v>
      </c>
      <c r="O418" t="s">
        <v>40</v>
      </c>
      <c r="P418" s="7">
        <v>36525</v>
      </c>
      <c r="Q418" t="s">
        <v>619</v>
      </c>
      <c r="R418" t="s">
        <v>619</v>
      </c>
      <c r="S418" t="s">
        <v>619</v>
      </c>
      <c r="T418" t="s">
        <v>619</v>
      </c>
      <c r="U418" t="s">
        <v>619</v>
      </c>
      <c r="V418" t="s">
        <v>619</v>
      </c>
      <c r="W418" t="s">
        <v>619</v>
      </c>
      <c r="X418" t="s">
        <v>619</v>
      </c>
    </row>
    <row r="419" spans="1:24">
      <c r="A419" t="s">
        <v>1174</v>
      </c>
      <c r="B419" t="s">
        <v>440</v>
      </c>
      <c r="C419" t="s">
        <v>31</v>
      </c>
      <c r="D419" t="s">
        <v>32</v>
      </c>
      <c r="E419" t="s">
        <v>49</v>
      </c>
      <c r="F419" t="s">
        <v>781</v>
      </c>
      <c r="G419" t="s">
        <v>501</v>
      </c>
      <c r="H419" s="6">
        <v>115.971522222222</v>
      </c>
      <c r="I419" s="6">
        <v>38.8247527777778</v>
      </c>
      <c r="J419" t="s">
        <v>120</v>
      </c>
      <c r="K419" t="s">
        <v>37</v>
      </c>
      <c r="M419" t="s">
        <v>38</v>
      </c>
      <c r="N419" t="s">
        <v>39</v>
      </c>
      <c r="O419" t="s">
        <v>40</v>
      </c>
      <c r="P419" s="7">
        <v>36525</v>
      </c>
      <c r="Q419" t="s">
        <v>619</v>
      </c>
      <c r="R419" t="s">
        <v>619</v>
      </c>
      <c r="S419" t="s">
        <v>619</v>
      </c>
      <c r="T419" t="s">
        <v>619</v>
      </c>
      <c r="U419" t="s">
        <v>619</v>
      </c>
      <c r="V419" t="s">
        <v>619</v>
      </c>
      <c r="W419" t="s">
        <v>619</v>
      </c>
      <c r="X419" t="s">
        <v>619</v>
      </c>
    </row>
    <row r="420" spans="1:24">
      <c r="A420" t="s">
        <v>1175</v>
      </c>
      <c r="B420" t="s">
        <v>442</v>
      </c>
      <c r="C420" t="s">
        <v>31</v>
      </c>
      <c r="D420" t="s">
        <v>32</v>
      </c>
      <c r="E420" t="s">
        <v>49</v>
      </c>
      <c r="F420" t="s">
        <v>104</v>
      </c>
      <c r="G420" t="s">
        <v>105</v>
      </c>
      <c r="H420" s="6">
        <v>115.97665</v>
      </c>
      <c r="I420" s="6">
        <v>38.8235555555556</v>
      </c>
      <c r="J420" t="s">
        <v>52</v>
      </c>
      <c r="K420" t="s">
        <v>37</v>
      </c>
      <c r="M420" t="s">
        <v>38</v>
      </c>
      <c r="N420" t="s">
        <v>39</v>
      </c>
      <c r="O420" t="s">
        <v>40</v>
      </c>
      <c r="P420" s="7">
        <v>36525</v>
      </c>
      <c r="Q420" t="s">
        <v>619</v>
      </c>
      <c r="R420" t="s">
        <v>619</v>
      </c>
      <c r="S420" t="s">
        <v>619</v>
      </c>
      <c r="T420" t="s">
        <v>619</v>
      </c>
      <c r="U420" t="s">
        <v>619</v>
      </c>
      <c r="V420" t="s">
        <v>619</v>
      </c>
      <c r="W420" t="s">
        <v>619</v>
      </c>
      <c r="X420" t="s">
        <v>619</v>
      </c>
    </row>
    <row r="421" spans="1:24">
      <c r="A421" t="s">
        <v>1176</v>
      </c>
      <c r="B421" t="s">
        <v>444</v>
      </c>
      <c r="C421" t="s">
        <v>31</v>
      </c>
      <c r="D421" t="s">
        <v>32</v>
      </c>
      <c r="E421" t="s">
        <v>49</v>
      </c>
      <c r="F421" t="s">
        <v>107</v>
      </c>
      <c r="G421" t="s">
        <v>108</v>
      </c>
      <c r="H421" s="6">
        <v>115.983930555556</v>
      </c>
      <c r="I421" s="6">
        <v>38.8187527777778</v>
      </c>
      <c r="J421" t="s">
        <v>52</v>
      </c>
      <c r="K421" t="s">
        <v>37</v>
      </c>
      <c r="M421" t="s">
        <v>38</v>
      </c>
      <c r="N421" t="s">
        <v>39</v>
      </c>
      <c r="O421" t="s">
        <v>40</v>
      </c>
      <c r="P421" s="7">
        <v>36525</v>
      </c>
      <c r="Q421" t="s">
        <v>619</v>
      </c>
      <c r="R421" t="s">
        <v>619</v>
      </c>
      <c r="S421" t="s">
        <v>619</v>
      </c>
      <c r="T421" t="s">
        <v>619</v>
      </c>
      <c r="U421" t="s">
        <v>619</v>
      </c>
      <c r="V421" t="s">
        <v>619</v>
      </c>
      <c r="W421" t="s">
        <v>619</v>
      </c>
      <c r="X421" t="s">
        <v>619</v>
      </c>
    </row>
    <row r="422" spans="1:24">
      <c r="A422" t="s">
        <v>1177</v>
      </c>
      <c r="B422" t="s">
        <v>449</v>
      </c>
      <c r="C422" t="s">
        <v>31</v>
      </c>
      <c r="D422" t="s">
        <v>32</v>
      </c>
      <c r="E422" t="s">
        <v>49</v>
      </c>
      <c r="F422" t="s">
        <v>110</v>
      </c>
      <c r="G422" t="s">
        <v>111</v>
      </c>
      <c r="H422" s="6">
        <v>115.977886111111</v>
      </c>
      <c r="I422" s="6">
        <v>38.81885</v>
      </c>
      <c r="J422" t="s">
        <v>68</v>
      </c>
      <c r="K422" t="s">
        <v>37</v>
      </c>
      <c r="M422" t="s">
        <v>38</v>
      </c>
      <c r="N422" t="s">
        <v>39</v>
      </c>
      <c r="O422" t="s">
        <v>40</v>
      </c>
      <c r="P422" s="7">
        <v>36525</v>
      </c>
      <c r="Q422" t="s">
        <v>619</v>
      </c>
      <c r="R422" t="s">
        <v>619</v>
      </c>
      <c r="S422" t="s">
        <v>619</v>
      </c>
      <c r="T422" t="s">
        <v>619</v>
      </c>
      <c r="U422" t="s">
        <v>619</v>
      </c>
      <c r="V422" t="s">
        <v>619</v>
      </c>
      <c r="W422" t="s">
        <v>619</v>
      </c>
      <c r="X422" t="s">
        <v>619</v>
      </c>
    </row>
    <row r="423" spans="1:24">
      <c r="A423" t="s">
        <v>1178</v>
      </c>
      <c r="B423" t="s">
        <v>453</v>
      </c>
      <c r="C423" t="s">
        <v>31</v>
      </c>
      <c r="D423" t="s">
        <v>32</v>
      </c>
      <c r="E423" t="s">
        <v>49</v>
      </c>
      <c r="F423" t="s">
        <v>786</v>
      </c>
      <c r="G423" t="s">
        <v>514</v>
      </c>
      <c r="H423" s="6">
        <v>115.976913888889</v>
      </c>
      <c r="I423" s="6">
        <v>38.812625</v>
      </c>
      <c r="J423" t="s">
        <v>52</v>
      </c>
      <c r="K423" t="s">
        <v>37</v>
      </c>
      <c r="M423" t="s">
        <v>38</v>
      </c>
      <c r="N423" t="s">
        <v>39</v>
      </c>
      <c r="O423" t="s">
        <v>40</v>
      </c>
      <c r="P423" s="7">
        <v>36525</v>
      </c>
      <c r="Q423" t="s">
        <v>619</v>
      </c>
      <c r="R423" t="s">
        <v>619</v>
      </c>
      <c r="S423" t="s">
        <v>619</v>
      </c>
      <c r="T423" t="s">
        <v>619</v>
      </c>
      <c r="U423" t="s">
        <v>619</v>
      </c>
      <c r="V423" t="s">
        <v>619</v>
      </c>
      <c r="W423" t="s">
        <v>619</v>
      </c>
      <c r="X423" t="s">
        <v>619</v>
      </c>
    </row>
    <row r="424" spans="1:24">
      <c r="A424" t="s">
        <v>1179</v>
      </c>
      <c r="B424" t="s">
        <v>517</v>
      </c>
      <c r="C424" t="s">
        <v>31</v>
      </c>
      <c r="D424" t="s">
        <v>32</v>
      </c>
      <c r="E424" t="s">
        <v>49</v>
      </c>
      <c r="F424" t="s">
        <v>788</v>
      </c>
      <c r="G424" t="s">
        <v>518</v>
      </c>
      <c r="H424" s="6">
        <v>115.951372222222</v>
      </c>
      <c r="I424" s="6">
        <v>38.8201638888889</v>
      </c>
      <c r="J424" t="s">
        <v>36</v>
      </c>
      <c r="K424" t="s">
        <v>37</v>
      </c>
      <c r="M424" t="s">
        <v>38</v>
      </c>
      <c r="N424" t="s">
        <v>39</v>
      </c>
      <c r="O424" t="s">
        <v>40</v>
      </c>
      <c r="P424" s="7">
        <v>36525</v>
      </c>
      <c r="Q424" t="s">
        <v>619</v>
      </c>
      <c r="R424" t="s">
        <v>619</v>
      </c>
      <c r="S424" t="s">
        <v>619</v>
      </c>
      <c r="T424" t="s">
        <v>619</v>
      </c>
      <c r="U424" t="s">
        <v>619</v>
      </c>
      <c r="V424" t="s">
        <v>619</v>
      </c>
      <c r="W424" t="s">
        <v>619</v>
      </c>
      <c r="X424" t="s">
        <v>619</v>
      </c>
    </row>
    <row r="425" spans="1:24">
      <c r="A425" t="s">
        <v>1180</v>
      </c>
      <c r="B425" t="s">
        <v>522</v>
      </c>
      <c r="C425" t="s">
        <v>31</v>
      </c>
      <c r="D425" t="s">
        <v>32</v>
      </c>
      <c r="E425" t="s">
        <v>49</v>
      </c>
      <c r="F425" t="s">
        <v>791</v>
      </c>
      <c r="G425" t="s">
        <v>523</v>
      </c>
      <c r="H425" s="6">
        <v>115.994011111111</v>
      </c>
      <c r="I425" s="6">
        <v>38.7972833333333</v>
      </c>
      <c r="J425" t="s">
        <v>68</v>
      </c>
      <c r="K425" t="s">
        <v>37</v>
      </c>
      <c r="M425" t="s">
        <v>38</v>
      </c>
      <c r="N425" t="s">
        <v>39</v>
      </c>
      <c r="O425" t="s">
        <v>40</v>
      </c>
      <c r="P425" s="7">
        <v>36525</v>
      </c>
      <c r="Q425" t="s">
        <v>619</v>
      </c>
      <c r="R425" t="s">
        <v>619</v>
      </c>
      <c r="S425" t="s">
        <v>619</v>
      </c>
      <c r="T425" t="s">
        <v>619</v>
      </c>
      <c r="U425" t="s">
        <v>619</v>
      </c>
      <c r="V425" t="s">
        <v>619</v>
      </c>
      <c r="W425" t="s">
        <v>619</v>
      </c>
      <c r="X425" t="s">
        <v>619</v>
      </c>
    </row>
    <row r="426" spans="1:22">
      <c r="A426" t="s">
        <v>1181</v>
      </c>
      <c r="B426" t="s">
        <v>552</v>
      </c>
      <c r="C426" t="s">
        <v>31</v>
      </c>
      <c r="D426" t="s">
        <v>32</v>
      </c>
      <c r="E426" t="s">
        <v>528</v>
      </c>
      <c r="F426" t="s">
        <v>793</v>
      </c>
      <c r="G426" t="s">
        <v>529</v>
      </c>
      <c r="H426" s="6">
        <v>115.791297222222</v>
      </c>
      <c r="I426" s="6">
        <v>38.87895</v>
      </c>
      <c r="J426" t="s">
        <v>135</v>
      </c>
      <c r="K426" t="s">
        <v>37</v>
      </c>
      <c r="M426" t="s">
        <v>38</v>
      </c>
      <c r="N426" t="s">
        <v>39</v>
      </c>
      <c r="O426" t="s">
        <v>40</v>
      </c>
      <c r="P426" s="7">
        <v>43664</v>
      </c>
      <c r="Q426" t="s">
        <v>1182</v>
      </c>
      <c r="R426" t="s">
        <v>612</v>
      </c>
      <c r="S426" t="s">
        <v>1183</v>
      </c>
      <c r="T426" t="s">
        <v>1184</v>
      </c>
      <c r="U426" t="s">
        <v>1185</v>
      </c>
      <c r="V426" t="s">
        <v>1186</v>
      </c>
    </row>
    <row r="427" spans="1:24">
      <c r="A427" t="s">
        <v>1187</v>
      </c>
      <c r="B427" t="s">
        <v>565</v>
      </c>
      <c r="C427" t="s">
        <v>31</v>
      </c>
      <c r="D427" t="s">
        <v>32</v>
      </c>
      <c r="E427" t="s">
        <v>132</v>
      </c>
      <c r="F427" t="s">
        <v>795</v>
      </c>
      <c r="G427" t="s">
        <v>533</v>
      </c>
      <c r="H427" s="6">
        <v>116.058</v>
      </c>
      <c r="I427" s="6">
        <v>38.9194333333333</v>
      </c>
      <c r="J427" t="s">
        <v>68</v>
      </c>
      <c r="K427" t="s">
        <v>37</v>
      </c>
      <c r="M427" t="s">
        <v>38</v>
      </c>
      <c r="N427" t="s">
        <v>39</v>
      </c>
      <c r="O427" t="s">
        <v>40</v>
      </c>
      <c r="P427" s="7">
        <v>36525</v>
      </c>
      <c r="Q427" t="s">
        <v>619</v>
      </c>
      <c r="R427" t="s">
        <v>619</v>
      </c>
      <c r="S427" t="s">
        <v>619</v>
      </c>
      <c r="T427" t="s">
        <v>619</v>
      </c>
      <c r="U427" t="s">
        <v>619</v>
      </c>
      <c r="V427" t="s">
        <v>619</v>
      </c>
      <c r="W427" t="s">
        <v>619</v>
      </c>
      <c r="X427" t="s">
        <v>619</v>
      </c>
    </row>
    <row r="428" spans="1:24">
      <c r="A428" t="s">
        <v>1188</v>
      </c>
      <c r="B428" t="s">
        <v>569</v>
      </c>
      <c r="C428" t="s">
        <v>31</v>
      </c>
      <c r="D428" t="s">
        <v>32</v>
      </c>
      <c r="E428" t="s">
        <v>132</v>
      </c>
      <c r="F428" t="s">
        <v>797</v>
      </c>
      <c r="G428" t="s">
        <v>536</v>
      </c>
      <c r="H428" s="6">
        <v>116.05535</v>
      </c>
      <c r="I428" s="6">
        <v>38.9201638888889</v>
      </c>
      <c r="J428" t="s">
        <v>100</v>
      </c>
      <c r="K428" t="s">
        <v>37</v>
      </c>
      <c r="M428" t="s">
        <v>38</v>
      </c>
      <c r="N428" t="s">
        <v>39</v>
      </c>
      <c r="O428" t="s">
        <v>40</v>
      </c>
      <c r="P428" s="7">
        <v>36525</v>
      </c>
      <c r="Q428" t="s">
        <v>619</v>
      </c>
      <c r="R428" t="s">
        <v>619</v>
      </c>
      <c r="S428" t="s">
        <v>619</v>
      </c>
      <c r="T428" t="s">
        <v>619</v>
      </c>
      <c r="U428" t="s">
        <v>619</v>
      </c>
      <c r="V428" t="s">
        <v>619</v>
      </c>
      <c r="W428" t="s">
        <v>619</v>
      </c>
      <c r="X428" t="s">
        <v>619</v>
      </c>
    </row>
    <row r="429" spans="1:24">
      <c r="A429" t="s">
        <v>1189</v>
      </c>
      <c r="B429" t="s">
        <v>571</v>
      </c>
      <c r="C429" t="s">
        <v>31</v>
      </c>
      <c r="D429" t="s">
        <v>32</v>
      </c>
      <c r="E429" t="s">
        <v>132</v>
      </c>
      <c r="F429" t="s">
        <v>799</v>
      </c>
      <c r="G429" t="s">
        <v>541</v>
      </c>
      <c r="H429" s="6">
        <v>116.048383333333</v>
      </c>
      <c r="I429" s="6">
        <v>38.9170027777778</v>
      </c>
      <c r="J429" t="s">
        <v>68</v>
      </c>
      <c r="K429" t="s">
        <v>37</v>
      </c>
      <c r="M429" t="s">
        <v>38</v>
      </c>
      <c r="N429" t="s">
        <v>39</v>
      </c>
      <c r="O429" t="s">
        <v>40</v>
      </c>
      <c r="P429" s="7">
        <v>36525</v>
      </c>
      <c r="Q429" t="s">
        <v>619</v>
      </c>
      <c r="R429" t="s">
        <v>619</v>
      </c>
      <c r="S429" t="s">
        <v>619</v>
      </c>
      <c r="T429" t="s">
        <v>619</v>
      </c>
      <c r="U429" t="s">
        <v>619</v>
      </c>
      <c r="V429" t="s">
        <v>619</v>
      </c>
      <c r="W429" t="s">
        <v>619</v>
      </c>
      <c r="X429" t="s">
        <v>619</v>
      </c>
    </row>
    <row r="430" spans="1:24">
      <c r="A430" t="s">
        <v>1190</v>
      </c>
      <c r="B430" t="s">
        <v>573</v>
      </c>
      <c r="C430" t="s">
        <v>31</v>
      </c>
      <c r="D430" t="s">
        <v>32</v>
      </c>
      <c r="E430" t="s">
        <v>132</v>
      </c>
      <c r="F430" t="s">
        <v>801</v>
      </c>
      <c r="G430" t="s">
        <v>545</v>
      </c>
      <c r="H430" s="6">
        <v>116.048083333333</v>
      </c>
      <c r="I430" s="6">
        <v>38.9150777777778</v>
      </c>
      <c r="J430" t="s">
        <v>120</v>
      </c>
      <c r="K430" t="s">
        <v>37</v>
      </c>
      <c r="M430" t="s">
        <v>38</v>
      </c>
      <c r="N430" t="s">
        <v>39</v>
      </c>
      <c r="O430" t="s">
        <v>40</v>
      </c>
      <c r="P430" s="7">
        <v>36525</v>
      </c>
      <c r="Q430" t="s">
        <v>619</v>
      </c>
      <c r="R430" t="s">
        <v>619</v>
      </c>
      <c r="S430" t="s">
        <v>619</v>
      </c>
      <c r="T430" t="s">
        <v>619</v>
      </c>
      <c r="U430" t="s">
        <v>619</v>
      </c>
      <c r="V430" t="s">
        <v>619</v>
      </c>
      <c r="W430" t="s">
        <v>619</v>
      </c>
      <c r="X430" t="s">
        <v>619</v>
      </c>
    </row>
    <row r="431" spans="1:24">
      <c r="A431" t="s">
        <v>1191</v>
      </c>
      <c r="B431" t="s">
        <v>579</v>
      </c>
      <c r="C431" t="s">
        <v>31</v>
      </c>
      <c r="D431" t="s">
        <v>32</v>
      </c>
      <c r="E431" t="s">
        <v>132</v>
      </c>
      <c r="F431" t="s">
        <v>803</v>
      </c>
      <c r="G431" t="s">
        <v>549</v>
      </c>
      <c r="H431" s="6">
        <v>116.049438888889</v>
      </c>
      <c r="I431" s="6">
        <v>38.9197861111111</v>
      </c>
      <c r="J431" t="s">
        <v>36</v>
      </c>
      <c r="K431" t="s">
        <v>37</v>
      </c>
      <c r="M431" t="s">
        <v>38</v>
      </c>
      <c r="N431" t="s">
        <v>39</v>
      </c>
      <c r="O431" t="s">
        <v>40</v>
      </c>
      <c r="P431" s="7">
        <v>36525</v>
      </c>
      <c r="Q431" t="s">
        <v>619</v>
      </c>
      <c r="R431" t="s">
        <v>619</v>
      </c>
      <c r="S431" t="s">
        <v>619</v>
      </c>
      <c r="T431" t="s">
        <v>619</v>
      </c>
      <c r="U431" t="s">
        <v>619</v>
      </c>
      <c r="V431" t="s">
        <v>619</v>
      </c>
      <c r="W431" t="s">
        <v>619</v>
      </c>
      <c r="X431" t="s">
        <v>619</v>
      </c>
    </row>
    <row r="432" spans="1:24">
      <c r="A432" t="s">
        <v>1192</v>
      </c>
      <c r="B432" t="s">
        <v>581</v>
      </c>
      <c r="C432" t="s">
        <v>31</v>
      </c>
      <c r="D432" t="s">
        <v>32</v>
      </c>
      <c r="E432" t="s">
        <v>132</v>
      </c>
      <c r="F432" t="s">
        <v>805</v>
      </c>
      <c r="G432" t="s">
        <v>553</v>
      </c>
      <c r="H432" s="6">
        <v>116.044222222222</v>
      </c>
      <c r="I432" s="6">
        <v>38.9206</v>
      </c>
      <c r="J432" t="s">
        <v>68</v>
      </c>
      <c r="K432" t="s">
        <v>37</v>
      </c>
      <c r="M432" t="s">
        <v>38</v>
      </c>
      <c r="N432" t="s">
        <v>39</v>
      </c>
      <c r="O432" t="s">
        <v>40</v>
      </c>
      <c r="P432" s="7">
        <v>36525</v>
      </c>
      <c r="Q432" t="s">
        <v>619</v>
      </c>
      <c r="R432" t="s">
        <v>619</v>
      </c>
      <c r="S432" t="s">
        <v>619</v>
      </c>
      <c r="T432" t="s">
        <v>619</v>
      </c>
      <c r="U432" t="s">
        <v>619</v>
      </c>
      <c r="V432" t="s">
        <v>619</v>
      </c>
      <c r="W432" t="s">
        <v>619</v>
      </c>
      <c r="X432" t="s">
        <v>619</v>
      </c>
    </row>
    <row r="433" spans="1:24">
      <c r="A433" t="s">
        <v>1193</v>
      </c>
      <c r="B433" t="s">
        <v>585</v>
      </c>
      <c r="C433" t="s">
        <v>31</v>
      </c>
      <c r="D433" t="s">
        <v>32</v>
      </c>
      <c r="E433" t="s">
        <v>132</v>
      </c>
      <c r="F433" t="s">
        <v>807</v>
      </c>
      <c r="G433" t="s">
        <v>558</v>
      </c>
      <c r="H433" s="6">
        <v>116.042344444444</v>
      </c>
      <c r="I433" s="6">
        <v>38.92245</v>
      </c>
      <c r="J433" t="s">
        <v>68</v>
      </c>
      <c r="K433" t="s">
        <v>37</v>
      </c>
      <c r="M433" t="s">
        <v>38</v>
      </c>
      <c r="N433" t="s">
        <v>39</v>
      </c>
      <c r="O433" t="s">
        <v>40</v>
      </c>
      <c r="P433" s="7">
        <v>36525</v>
      </c>
      <c r="Q433" t="s">
        <v>619</v>
      </c>
      <c r="R433" t="s">
        <v>619</v>
      </c>
      <c r="S433" t="s">
        <v>619</v>
      </c>
      <c r="T433" t="s">
        <v>619</v>
      </c>
      <c r="U433" t="s">
        <v>619</v>
      </c>
      <c r="V433" t="s">
        <v>619</v>
      </c>
      <c r="W433" t="s">
        <v>619</v>
      </c>
      <c r="X433" t="s">
        <v>619</v>
      </c>
    </row>
    <row r="434" spans="1:24">
      <c r="A434" t="s">
        <v>1194</v>
      </c>
      <c r="B434" t="s">
        <v>588</v>
      </c>
      <c r="C434" t="s">
        <v>31</v>
      </c>
      <c r="D434" t="s">
        <v>32</v>
      </c>
      <c r="E434" t="s">
        <v>132</v>
      </c>
      <c r="F434" t="s">
        <v>809</v>
      </c>
      <c r="G434" t="s">
        <v>562</v>
      </c>
      <c r="H434" s="6">
        <v>116.041405555556</v>
      </c>
      <c r="I434" s="6">
        <v>38.9177333333333</v>
      </c>
      <c r="J434" t="s">
        <v>68</v>
      </c>
      <c r="K434" t="s">
        <v>37</v>
      </c>
      <c r="M434" t="s">
        <v>38</v>
      </c>
      <c r="N434" t="s">
        <v>39</v>
      </c>
      <c r="O434" t="s">
        <v>40</v>
      </c>
      <c r="P434" s="7">
        <v>36525</v>
      </c>
      <c r="Q434" t="s">
        <v>810</v>
      </c>
      <c r="R434" t="s">
        <v>811</v>
      </c>
      <c r="S434" t="s">
        <v>812</v>
      </c>
      <c r="T434" t="s">
        <v>813</v>
      </c>
      <c r="U434" t="s">
        <v>814</v>
      </c>
      <c r="V434" t="s">
        <v>815</v>
      </c>
      <c r="W434" t="s">
        <v>816</v>
      </c>
      <c r="X434" t="s">
        <v>817</v>
      </c>
    </row>
    <row r="435" spans="1:24">
      <c r="A435" t="s">
        <v>1195</v>
      </c>
      <c r="B435" t="s">
        <v>592</v>
      </c>
      <c r="C435" t="s">
        <v>31</v>
      </c>
      <c r="D435" t="s">
        <v>32</v>
      </c>
      <c r="E435" t="s">
        <v>132</v>
      </c>
      <c r="F435" t="s">
        <v>819</v>
      </c>
      <c r="G435" t="s">
        <v>566</v>
      </c>
      <c r="H435" s="6">
        <v>116.044191666667</v>
      </c>
      <c r="I435" s="6">
        <v>38.9181277777778</v>
      </c>
      <c r="J435" t="s">
        <v>68</v>
      </c>
      <c r="K435" t="s">
        <v>37</v>
      </c>
      <c r="M435" t="s">
        <v>38</v>
      </c>
      <c r="N435" t="s">
        <v>39</v>
      </c>
      <c r="O435" t="s">
        <v>40</v>
      </c>
      <c r="P435" s="7">
        <v>36525</v>
      </c>
      <c r="Q435" t="s">
        <v>619</v>
      </c>
      <c r="R435" t="s">
        <v>619</v>
      </c>
      <c r="S435" t="s">
        <v>619</v>
      </c>
      <c r="T435" t="s">
        <v>619</v>
      </c>
      <c r="U435" t="s">
        <v>619</v>
      </c>
      <c r="V435" t="s">
        <v>619</v>
      </c>
      <c r="W435" t="s">
        <v>619</v>
      </c>
      <c r="X435" t="s">
        <v>619</v>
      </c>
    </row>
    <row r="436" spans="1:24">
      <c r="A436" t="s">
        <v>1196</v>
      </c>
      <c r="B436" t="s">
        <v>594</v>
      </c>
      <c r="C436" t="s">
        <v>31</v>
      </c>
      <c r="D436" t="s">
        <v>32</v>
      </c>
      <c r="E436" t="s">
        <v>132</v>
      </c>
      <c r="F436" t="s">
        <v>133</v>
      </c>
      <c r="G436" t="s">
        <v>570</v>
      </c>
      <c r="H436" s="6">
        <v>116.042266666667</v>
      </c>
      <c r="I436" s="6">
        <v>38.9248027777778</v>
      </c>
      <c r="J436" t="s">
        <v>135</v>
      </c>
      <c r="K436" t="s">
        <v>37</v>
      </c>
      <c r="M436" t="s">
        <v>38</v>
      </c>
      <c r="N436" t="s">
        <v>39</v>
      </c>
      <c r="O436" t="s">
        <v>40</v>
      </c>
      <c r="P436" s="7">
        <v>43664</v>
      </c>
      <c r="Q436" t="s">
        <v>789</v>
      </c>
      <c r="R436" t="s">
        <v>789</v>
      </c>
      <c r="S436" t="s">
        <v>789</v>
      </c>
      <c r="T436" t="s">
        <v>789</v>
      </c>
      <c r="U436" t="s">
        <v>789</v>
      </c>
      <c r="V436" t="s">
        <v>789</v>
      </c>
      <c r="W436" t="s">
        <v>789</v>
      </c>
      <c r="X436" t="s">
        <v>789</v>
      </c>
    </row>
    <row r="437" spans="1:24">
      <c r="A437" t="s">
        <v>1197</v>
      </c>
      <c r="B437" t="s">
        <v>597</v>
      </c>
      <c r="C437" t="s">
        <v>31</v>
      </c>
      <c r="D437" t="s">
        <v>32</v>
      </c>
      <c r="E437" t="s">
        <v>132</v>
      </c>
      <c r="F437" t="s">
        <v>142</v>
      </c>
      <c r="G437" t="s">
        <v>160</v>
      </c>
      <c r="H437" s="6">
        <v>116.038838888889</v>
      </c>
      <c r="I437" s="6">
        <v>38.9216388888889</v>
      </c>
      <c r="J437" t="s">
        <v>128</v>
      </c>
      <c r="K437" t="s">
        <v>37</v>
      </c>
      <c r="M437" t="s">
        <v>38</v>
      </c>
      <c r="N437" t="s">
        <v>39</v>
      </c>
      <c r="O437" t="s">
        <v>40</v>
      </c>
      <c r="P437" s="7">
        <v>43664</v>
      </c>
      <c r="Q437" t="s">
        <v>789</v>
      </c>
      <c r="R437" t="s">
        <v>789</v>
      </c>
      <c r="S437" t="s">
        <v>789</v>
      </c>
      <c r="T437" t="s">
        <v>789</v>
      </c>
      <c r="U437" t="s">
        <v>789</v>
      </c>
      <c r="V437" t="s">
        <v>789</v>
      </c>
      <c r="W437" t="s">
        <v>789</v>
      </c>
      <c r="X437" t="s">
        <v>789</v>
      </c>
    </row>
    <row r="438" spans="1:24">
      <c r="A438" t="s">
        <v>1198</v>
      </c>
      <c r="B438" t="s">
        <v>226</v>
      </c>
      <c r="C438" t="s">
        <v>31</v>
      </c>
      <c r="D438" t="s">
        <v>574</v>
      </c>
      <c r="E438" t="s">
        <v>575</v>
      </c>
      <c r="F438" t="s">
        <v>828</v>
      </c>
      <c r="G438" t="s">
        <v>576</v>
      </c>
      <c r="H438" s="6">
        <v>116.068452</v>
      </c>
      <c r="I438" s="6">
        <v>38.884802</v>
      </c>
      <c r="J438" t="s">
        <v>171</v>
      </c>
      <c r="K438" t="s">
        <v>37</v>
      </c>
      <c r="M438" t="s">
        <v>38</v>
      </c>
      <c r="N438" t="s">
        <v>39</v>
      </c>
      <c r="O438" t="s">
        <v>829</v>
      </c>
      <c r="P438" s="7">
        <v>43668</v>
      </c>
      <c r="Q438" t="s">
        <v>830</v>
      </c>
      <c r="R438" t="s">
        <v>830</v>
      </c>
      <c r="S438" t="s">
        <v>830</v>
      </c>
      <c r="T438" t="s">
        <v>830</v>
      </c>
      <c r="U438" t="s">
        <v>830</v>
      </c>
      <c r="V438" t="s">
        <v>830</v>
      </c>
      <c r="W438" t="s">
        <v>830</v>
      </c>
      <c r="X438" t="s">
        <v>830</v>
      </c>
    </row>
    <row r="439" spans="1:24">
      <c r="A439" t="s">
        <v>1199</v>
      </c>
      <c r="B439" t="s">
        <v>226</v>
      </c>
      <c r="C439" t="s">
        <v>31</v>
      </c>
      <c r="D439" t="s">
        <v>574</v>
      </c>
      <c r="E439" t="s">
        <v>575</v>
      </c>
      <c r="F439" t="s">
        <v>832</v>
      </c>
      <c r="G439" t="s">
        <v>580</v>
      </c>
      <c r="H439" s="6">
        <v>116.062207</v>
      </c>
      <c r="I439" s="6">
        <v>38.884663</v>
      </c>
      <c r="J439" t="s">
        <v>100</v>
      </c>
      <c r="K439" t="s">
        <v>37</v>
      </c>
      <c r="M439" t="s">
        <v>38</v>
      </c>
      <c r="N439" t="s">
        <v>39</v>
      </c>
      <c r="O439" t="s">
        <v>829</v>
      </c>
      <c r="P439" s="7">
        <v>43668</v>
      </c>
      <c r="Q439" t="s">
        <v>830</v>
      </c>
      <c r="R439" t="s">
        <v>830</v>
      </c>
      <c r="S439" t="s">
        <v>830</v>
      </c>
      <c r="T439" t="s">
        <v>830</v>
      </c>
      <c r="U439" t="s">
        <v>830</v>
      </c>
      <c r="V439" t="s">
        <v>830</v>
      </c>
      <c r="W439" t="s">
        <v>830</v>
      </c>
      <c r="X439" t="s">
        <v>830</v>
      </c>
    </row>
    <row r="440" spans="1:22">
      <c r="A440" t="s">
        <v>1200</v>
      </c>
      <c r="B440" t="s">
        <v>226</v>
      </c>
      <c r="C440" t="s">
        <v>31</v>
      </c>
      <c r="D440" t="s">
        <v>74</v>
      </c>
      <c r="E440" t="s">
        <v>75</v>
      </c>
      <c r="F440" t="s">
        <v>76</v>
      </c>
      <c r="G440" t="s">
        <v>113</v>
      </c>
      <c r="H440" s="6">
        <v>115.793333333333</v>
      </c>
      <c r="I440" s="6">
        <v>38.9836111111111</v>
      </c>
      <c r="J440" t="s">
        <v>78</v>
      </c>
      <c r="K440" t="s">
        <v>79</v>
      </c>
      <c r="L440" t="s">
        <v>80</v>
      </c>
      <c r="M440" t="s">
        <v>46</v>
      </c>
      <c r="N440" t="s">
        <v>81</v>
      </c>
      <c r="O440" t="s">
        <v>40</v>
      </c>
      <c r="P440" s="7">
        <v>43654</v>
      </c>
      <c r="Q440" t="s">
        <v>1201</v>
      </c>
      <c r="R440" t="s">
        <v>114</v>
      </c>
      <c r="S440" t="s">
        <v>1202</v>
      </c>
      <c r="T440" t="s">
        <v>1203</v>
      </c>
      <c r="U440" t="s">
        <v>226</v>
      </c>
      <c r="V440" t="s">
        <v>226</v>
      </c>
    </row>
    <row r="441" spans="1:22">
      <c r="A441" t="s">
        <v>1204</v>
      </c>
      <c r="B441" t="s">
        <v>226</v>
      </c>
      <c r="C441" t="s">
        <v>31</v>
      </c>
      <c r="D441" t="s">
        <v>74</v>
      </c>
      <c r="E441" t="s">
        <v>837</v>
      </c>
      <c r="F441" t="s">
        <v>91</v>
      </c>
      <c r="G441" t="s">
        <v>115</v>
      </c>
      <c r="H441" s="6">
        <v>116.103055555556</v>
      </c>
      <c r="I441" s="6">
        <v>39.3119444444444</v>
      </c>
      <c r="J441" t="s">
        <v>93</v>
      </c>
      <c r="K441" t="s">
        <v>94</v>
      </c>
      <c r="M441" t="s">
        <v>38</v>
      </c>
      <c r="N441" t="s">
        <v>39</v>
      </c>
      <c r="O441" t="s">
        <v>40</v>
      </c>
      <c r="P441" s="7">
        <v>43654</v>
      </c>
      <c r="Q441" t="s">
        <v>1205</v>
      </c>
      <c r="R441" t="s">
        <v>621</v>
      </c>
      <c r="S441" t="s">
        <v>1206</v>
      </c>
      <c r="T441" t="s">
        <v>1207</v>
      </c>
      <c r="U441" t="s">
        <v>226</v>
      </c>
      <c r="V441" t="s">
        <v>226</v>
      </c>
    </row>
    <row r="442" spans="1:28">
      <c r="A442" t="s">
        <v>1208</v>
      </c>
      <c r="B442" t="s">
        <v>589</v>
      </c>
      <c r="C442" t="s">
        <v>31</v>
      </c>
      <c r="D442" t="s">
        <v>32</v>
      </c>
      <c r="E442" t="s">
        <v>842</v>
      </c>
      <c r="G442" t="s">
        <v>1209</v>
      </c>
      <c r="H442" s="6">
        <v>115.97815</v>
      </c>
      <c r="I442" s="6">
        <v>38.9252305555556</v>
      </c>
      <c r="J442" t="s">
        <v>203</v>
      </c>
      <c r="K442" t="s">
        <v>37</v>
      </c>
      <c r="M442" t="s">
        <v>38</v>
      </c>
      <c r="N442" t="s">
        <v>39</v>
      </c>
      <c r="O442" t="s">
        <v>40</v>
      </c>
      <c r="AA442" t="s">
        <v>591</v>
      </c>
      <c r="AB442" t="s">
        <v>844</v>
      </c>
    </row>
    <row r="443" spans="1:28">
      <c r="A443" t="s">
        <v>1210</v>
      </c>
      <c r="B443" t="s">
        <v>233</v>
      </c>
      <c r="C443" t="s">
        <v>31</v>
      </c>
      <c r="D443" t="s">
        <v>32</v>
      </c>
      <c r="E443" t="s">
        <v>846</v>
      </c>
      <c r="G443" t="s">
        <v>1211</v>
      </c>
      <c r="H443" s="6">
        <v>115.981172222222</v>
      </c>
      <c r="I443" s="6">
        <v>38.9260305555556</v>
      </c>
      <c r="J443" t="s">
        <v>52</v>
      </c>
      <c r="K443" t="s">
        <v>37</v>
      </c>
      <c r="M443" t="s">
        <v>38</v>
      </c>
      <c r="N443" t="s">
        <v>39</v>
      </c>
      <c r="O443" t="s">
        <v>40</v>
      </c>
      <c r="AA443" t="s">
        <v>591</v>
      </c>
      <c r="AB443" t="s">
        <v>844</v>
      </c>
    </row>
    <row r="444" spans="1:28">
      <c r="A444" t="s">
        <v>1212</v>
      </c>
      <c r="B444" t="s">
        <v>164</v>
      </c>
      <c r="C444" t="s">
        <v>31</v>
      </c>
      <c r="D444" t="s">
        <v>32</v>
      </c>
      <c r="E444" t="s">
        <v>849</v>
      </c>
      <c r="G444" t="s">
        <v>1213</v>
      </c>
      <c r="H444" s="6">
        <v>116.006486111111</v>
      </c>
      <c r="I444" s="6">
        <v>38.9149166666667</v>
      </c>
      <c r="J444" t="s">
        <v>219</v>
      </c>
      <c r="K444" t="s">
        <v>37</v>
      </c>
      <c r="M444" t="s">
        <v>38</v>
      </c>
      <c r="N444" t="s">
        <v>39</v>
      </c>
      <c r="O444" t="s">
        <v>40</v>
      </c>
      <c r="P444" s="7">
        <v>43664</v>
      </c>
      <c r="Q444" t="s">
        <v>1076</v>
      </c>
      <c r="R444" t="s">
        <v>88</v>
      </c>
      <c r="S444" t="s">
        <v>1077</v>
      </c>
      <c r="T444" t="s">
        <v>1078</v>
      </c>
      <c r="U444" t="s">
        <v>1079</v>
      </c>
      <c r="V444" t="s">
        <v>226</v>
      </c>
      <c r="AB444" t="s">
        <v>233</v>
      </c>
    </row>
    <row r="445" spans="1:28">
      <c r="A445" t="s">
        <v>1214</v>
      </c>
      <c r="B445" t="s">
        <v>172</v>
      </c>
      <c r="C445" t="s">
        <v>31</v>
      </c>
      <c r="D445" t="s">
        <v>32</v>
      </c>
      <c r="E445" t="s">
        <v>852</v>
      </c>
      <c r="G445" t="s">
        <v>1215</v>
      </c>
      <c r="H445" s="6">
        <v>116.002252777778</v>
      </c>
      <c r="I445" s="6">
        <v>38.9146722222222</v>
      </c>
      <c r="J445" t="s">
        <v>36</v>
      </c>
      <c r="K445" t="s">
        <v>37</v>
      </c>
      <c r="M445" t="s">
        <v>38</v>
      </c>
      <c r="N445" t="s">
        <v>39</v>
      </c>
      <c r="O445" t="s">
        <v>40</v>
      </c>
      <c r="AA445" t="s">
        <v>599</v>
      </c>
      <c r="AB445" t="s">
        <v>844</v>
      </c>
    </row>
    <row r="446" spans="1:28">
      <c r="A446" t="s">
        <v>1216</v>
      </c>
      <c r="B446" t="s">
        <v>605</v>
      </c>
      <c r="C446" t="s">
        <v>31</v>
      </c>
      <c r="D446" t="s">
        <v>32</v>
      </c>
      <c r="E446" t="s">
        <v>855</v>
      </c>
      <c r="G446" t="s">
        <v>1217</v>
      </c>
      <c r="H446" s="6">
        <v>116.012658333333</v>
      </c>
      <c r="I446" s="6">
        <v>38.9182555555556</v>
      </c>
      <c r="J446" t="s">
        <v>100</v>
      </c>
      <c r="K446" t="s">
        <v>37</v>
      </c>
      <c r="M446" t="s">
        <v>38</v>
      </c>
      <c r="N446" t="s">
        <v>39</v>
      </c>
      <c r="O446" t="s">
        <v>40</v>
      </c>
      <c r="AA446" t="s">
        <v>607</v>
      </c>
      <c r="AB446" t="s">
        <v>844</v>
      </c>
    </row>
    <row r="447" spans="1:28">
      <c r="A447" t="s">
        <v>1218</v>
      </c>
      <c r="B447" t="s">
        <v>609</v>
      </c>
      <c r="C447" t="s">
        <v>31</v>
      </c>
      <c r="D447" t="s">
        <v>32</v>
      </c>
      <c r="E447" t="s">
        <v>858</v>
      </c>
      <c r="G447" t="s">
        <v>1219</v>
      </c>
      <c r="H447" s="6">
        <v>116.01655</v>
      </c>
      <c r="I447" s="6">
        <v>38.9219472222222</v>
      </c>
      <c r="J447" t="s">
        <v>47</v>
      </c>
      <c r="K447" t="s">
        <v>37</v>
      </c>
      <c r="M447" t="s">
        <v>38</v>
      </c>
      <c r="N447" t="s">
        <v>39</v>
      </c>
      <c r="O447" t="s">
        <v>40</v>
      </c>
      <c r="AA447" t="s">
        <v>607</v>
      </c>
      <c r="AB447" t="s">
        <v>844</v>
      </c>
    </row>
    <row r="448" spans="1:28">
      <c r="A448" t="s">
        <v>1220</v>
      </c>
      <c r="B448" t="s">
        <v>612</v>
      </c>
      <c r="C448" t="s">
        <v>31</v>
      </c>
      <c r="D448" t="s">
        <v>32</v>
      </c>
      <c r="E448" t="s">
        <v>861</v>
      </c>
      <c r="G448" t="s">
        <v>1221</v>
      </c>
      <c r="H448" s="6">
        <v>116.012525</v>
      </c>
      <c r="I448" s="6">
        <v>38.9201472222222</v>
      </c>
      <c r="J448" t="s">
        <v>233</v>
      </c>
      <c r="K448" t="s">
        <v>37</v>
      </c>
      <c r="M448" t="s">
        <v>38</v>
      </c>
      <c r="N448" t="s">
        <v>39</v>
      </c>
      <c r="O448" t="s">
        <v>40</v>
      </c>
      <c r="AA448" t="s">
        <v>607</v>
      </c>
      <c r="AB448" t="s">
        <v>844</v>
      </c>
    </row>
    <row r="449" spans="1:28">
      <c r="A449" t="s">
        <v>1222</v>
      </c>
      <c r="B449" t="s">
        <v>615</v>
      </c>
      <c r="C449" t="s">
        <v>31</v>
      </c>
      <c r="D449" t="s">
        <v>32</v>
      </c>
      <c r="E449" t="s">
        <v>864</v>
      </c>
      <c r="G449" t="s">
        <v>1223</v>
      </c>
      <c r="H449" s="6">
        <v>116.013161111111</v>
      </c>
      <c r="I449" s="6">
        <v>38.9201861111111</v>
      </c>
      <c r="J449" t="s">
        <v>233</v>
      </c>
      <c r="K449" t="s">
        <v>37</v>
      </c>
      <c r="M449" t="s">
        <v>38</v>
      </c>
      <c r="N449" t="s">
        <v>39</v>
      </c>
      <c r="O449" t="s">
        <v>40</v>
      </c>
      <c r="AA449" t="s">
        <v>607</v>
      </c>
      <c r="AB449" t="s">
        <v>844</v>
      </c>
    </row>
    <row r="450" spans="1:28">
      <c r="A450" t="s">
        <v>1224</v>
      </c>
      <c r="B450" t="s">
        <v>465</v>
      </c>
      <c r="C450" t="s">
        <v>31</v>
      </c>
      <c r="D450" t="s">
        <v>32</v>
      </c>
      <c r="E450" t="s">
        <v>867</v>
      </c>
      <c r="G450" t="s">
        <v>1225</v>
      </c>
      <c r="H450" s="6">
        <v>115.972791666667</v>
      </c>
      <c r="I450" s="6">
        <v>38.9195916666667</v>
      </c>
      <c r="J450" t="s">
        <v>100</v>
      </c>
      <c r="K450" t="s">
        <v>37</v>
      </c>
      <c r="M450" t="s">
        <v>38</v>
      </c>
      <c r="N450" t="s">
        <v>39</v>
      </c>
      <c r="O450" t="s">
        <v>40</v>
      </c>
      <c r="AA450" t="s">
        <v>619</v>
      </c>
      <c r="AB450" t="s">
        <v>844</v>
      </c>
    </row>
    <row r="451" spans="1:28">
      <c r="A451" t="s">
        <v>1226</v>
      </c>
      <c r="B451" t="s">
        <v>621</v>
      </c>
      <c r="C451" t="s">
        <v>31</v>
      </c>
      <c r="D451" t="s">
        <v>32</v>
      </c>
      <c r="E451" t="s">
        <v>870</v>
      </c>
      <c r="G451" t="s">
        <v>1227</v>
      </c>
      <c r="H451" s="6">
        <v>115.978261111111</v>
      </c>
      <c r="I451" s="6">
        <v>38.9206833333333</v>
      </c>
      <c r="J451" t="s">
        <v>120</v>
      </c>
      <c r="K451" t="s">
        <v>37</v>
      </c>
      <c r="M451" t="s">
        <v>38</v>
      </c>
      <c r="N451" t="s">
        <v>39</v>
      </c>
      <c r="O451" t="s">
        <v>40</v>
      </c>
      <c r="AA451" t="s">
        <v>619</v>
      </c>
      <c r="AB451" t="s">
        <v>844</v>
      </c>
    </row>
    <row r="452" spans="1:28">
      <c r="A452" t="s">
        <v>1228</v>
      </c>
      <c r="B452" t="s">
        <v>29</v>
      </c>
      <c r="C452" t="s">
        <v>31</v>
      </c>
      <c r="D452" t="s">
        <v>32</v>
      </c>
      <c r="E452" t="s">
        <v>873</v>
      </c>
      <c r="G452" t="s">
        <v>1229</v>
      </c>
      <c r="H452" s="6">
        <v>115.977441666667</v>
      </c>
      <c r="I452" s="6">
        <v>38.9190388888889</v>
      </c>
      <c r="J452" t="s">
        <v>100</v>
      </c>
      <c r="K452" t="s">
        <v>37</v>
      </c>
      <c r="M452" t="s">
        <v>38</v>
      </c>
      <c r="N452" t="s">
        <v>39</v>
      </c>
      <c r="O452" t="s">
        <v>40</v>
      </c>
      <c r="AA452" t="s">
        <v>619</v>
      </c>
      <c r="AB452" t="s">
        <v>844</v>
      </c>
    </row>
    <row r="453" spans="1:28">
      <c r="A453" t="s">
        <v>1230</v>
      </c>
      <c r="B453" t="s">
        <v>47</v>
      </c>
      <c r="C453" t="s">
        <v>31</v>
      </c>
      <c r="D453" t="s">
        <v>32</v>
      </c>
      <c r="E453" t="s">
        <v>876</v>
      </c>
      <c r="G453" t="s">
        <v>1231</v>
      </c>
      <c r="H453" s="6">
        <v>115.974661111111</v>
      </c>
      <c r="I453" s="6">
        <v>38.918475</v>
      </c>
      <c r="J453" t="s">
        <v>100</v>
      </c>
      <c r="K453" t="s">
        <v>37</v>
      </c>
      <c r="M453" t="s">
        <v>38</v>
      </c>
      <c r="N453" t="s">
        <v>39</v>
      </c>
      <c r="O453" t="s">
        <v>40</v>
      </c>
      <c r="AA453" t="s">
        <v>619</v>
      </c>
      <c r="AB453" t="s">
        <v>844</v>
      </c>
    </row>
    <row r="454" spans="1:28">
      <c r="A454" t="s">
        <v>1232</v>
      </c>
      <c r="B454" t="s">
        <v>64</v>
      </c>
      <c r="C454" t="s">
        <v>31</v>
      </c>
      <c r="D454" t="s">
        <v>32</v>
      </c>
      <c r="E454" t="s">
        <v>879</v>
      </c>
      <c r="G454" t="s">
        <v>1233</v>
      </c>
      <c r="H454" s="6">
        <v>115.939833333333</v>
      </c>
      <c r="I454" s="6">
        <v>38.9154722222222</v>
      </c>
      <c r="J454" t="s">
        <v>68</v>
      </c>
      <c r="K454" t="s">
        <v>37</v>
      </c>
      <c r="M454" t="s">
        <v>38</v>
      </c>
      <c r="N454" t="s">
        <v>39</v>
      </c>
      <c r="O454" t="s">
        <v>40</v>
      </c>
      <c r="AA454" t="s">
        <v>619</v>
      </c>
      <c r="AB454" t="s">
        <v>844</v>
      </c>
    </row>
    <row r="455" spans="1:28">
      <c r="A455" t="s">
        <v>1234</v>
      </c>
      <c r="B455" t="s">
        <v>88</v>
      </c>
      <c r="C455" t="s">
        <v>31</v>
      </c>
      <c r="D455" t="s">
        <v>32</v>
      </c>
      <c r="E455" t="s">
        <v>882</v>
      </c>
      <c r="G455" t="s">
        <v>1235</v>
      </c>
      <c r="H455" s="6">
        <v>115.953563888889</v>
      </c>
      <c r="I455" s="6">
        <v>38.9172388888889</v>
      </c>
      <c r="J455" t="s">
        <v>68</v>
      </c>
      <c r="K455" t="s">
        <v>37</v>
      </c>
      <c r="M455" t="s">
        <v>38</v>
      </c>
      <c r="N455" t="s">
        <v>39</v>
      </c>
      <c r="O455" t="s">
        <v>40</v>
      </c>
      <c r="AA455" t="s">
        <v>619</v>
      </c>
      <c r="AB455" t="s">
        <v>844</v>
      </c>
    </row>
    <row r="456" spans="1:28">
      <c r="A456" t="s">
        <v>1236</v>
      </c>
      <c r="B456" t="s">
        <v>100</v>
      </c>
      <c r="C456" t="s">
        <v>31</v>
      </c>
      <c r="D456" t="s">
        <v>32</v>
      </c>
      <c r="E456" t="s">
        <v>885</v>
      </c>
      <c r="G456" t="s">
        <v>1237</v>
      </c>
      <c r="H456" s="6">
        <v>115.948747222222</v>
      </c>
      <c r="I456" s="6">
        <v>38.9145777777778</v>
      </c>
      <c r="J456" t="s">
        <v>100</v>
      </c>
      <c r="K456" t="s">
        <v>37</v>
      </c>
      <c r="M456" t="s">
        <v>38</v>
      </c>
      <c r="N456" t="s">
        <v>39</v>
      </c>
      <c r="O456" t="s">
        <v>40</v>
      </c>
      <c r="AA456" t="s">
        <v>619</v>
      </c>
      <c r="AB456" t="s">
        <v>844</v>
      </c>
    </row>
    <row r="457" spans="1:28">
      <c r="A457" t="s">
        <v>1238</v>
      </c>
      <c r="B457" t="s">
        <v>103</v>
      </c>
      <c r="C457" t="s">
        <v>31</v>
      </c>
      <c r="D457" t="s">
        <v>32</v>
      </c>
      <c r="E457" t="s">
        <v>888</v>
      </c>
      <c r="G457" t="s">
        <v>1239</v>
      </c>
      <c r="H457" s="6">
        <v>115.941844444444</v>
      </c>
      <c r="I457" s="6">
        <v>38.9055583333333</v>
      </c>
      <c r="J457" t="s">
        <v>68</v>
      </c>
      <c r="K457" t="s">
        <v>37</v>
      </c>
      <c r="M457" t="s">
        <v>38</v>
      </c>
      <c r="N457" t="s">
        <v>39</v>
      </c>
      <c r="O457" t="s">
        <v>40</v>
      </c>
      <c r="AA457" t="s">
        <v>619</v>
      </c>
      <c r="AB457" t="s">
        <v>844</v>
      </c>
    </row>
    <row r="458" spans="1:28">
      <c r="A458" t="s">
        <v>1240</v>
      </c>
      <c r="B458" t="s">
        <v>106</v>
      </c>
      <c r="C458" t="s">
        <v>31</v>
      </c>
      <c r="D458" t="s">
        <v>32</v>
      </c>
      <c r="E458" t="s">
        <v>891</v>
      </c>
      <c r="G458" t="s">
        <v>1241</v>
      </c>
      <c r="H458" s="6">
        <v>115.927316666667</v>
      </c>
      <c r="I458" s="6">
        <v>38.9045666666667</v>
      </c>
      <c r="J458" t="s">
        <v>100</v>
      </c>
      <c r="K458" t="s">
        <v>37</v>
      </c>
      <c r="M458" t="s">
        <v>38</v>
      </c>
      <c r="N458" t="s">
        <v>39</v>
      </c>
      <c r="O458" t="s">
        <v>40</v>
      </c>
      <c r="AA458" t="s">
        <v>637</v>
      </c>
      <c r="AB458" t="s">
        <v>844</v>
      </c>
    </row>
    <row r="459" spans="1:28">
      <c r="A459" t="s">
        <v>1242</v>
      </c>
      <c r="B459" t="s">
        <v>114</v>
      </c>
      <c r="C459" t="s">
        <v>31</v>
      </c>
      <c r="D459" t="s">
        <v>32</v>
      </c>
      <c r="E459" t="s">
        <v>894</v>
      </c>
      <c r="G459" t="s">
        <v>1243</v>
      </c>
      <c r="H459" s="6">
        <v>115.941213888889</v>
      </c>
      <c r="I459" s="6">
        <v>38.9046861111111</v>
      </c>
      <c r="J459" t="s">
        <v>100</v>
      </c>
      <c r="K459" t="s">
        <v>37</v>
      </c>
      <c r="M459" t="s">
        <v>38</v>
      </c>
      <c r="N459" t="s">
        <v>39</v>
      </c>
      <c r="O459" t="s">
        <v>40</v>
      </c>
      <c r="AA459" t="s">
        <v>619</v>
      </c>
      <c r="AB459" t="s">
        <v>844</v>
      </c>
    </row>
    <row r="460" spans="1:28">
      <c r="A460" t="s">
        <v>1244</v>
      </c>
      <c r="B460" t="s">
        <v>125</v>
      </c>
      <c r="C460" t="s">
        <v>31</v>
      </c>
      <c r="D460" t="s">
        <v>32</v>
      </c>
      <c r="E460" t="s">
        <v>897</v>
      </c>
      <c r="G460" t="s">
        <v>1245</v>
      </c>
      <c r="H460" s="6">
        <v>115.97225</v>
      </c>
      <c r="I460" s="6">
        <v>38.9045111111111</v>
      </c>
      <c r="J460" t="s">
        <v>120</v>
      </c>
      <c r="K460" t="s">
        <v>37</v>
      </c>
      <c r="M460" t="s">
        <v>38</v>
      </c>
      <c r="N460" t="s">
        <v>39</v>
      </c>
      <c r="O460" t="s">
        <v>40</v>
      </c>
      <c r="AA460" t="s">
        <v>619</v>
      </c>
      <c r="AB460" t="s">
        <v>844</v>
      </c>
    </row>
    <row r="461" spans="1:28">
      <c r="A461" t="s">
        <v>1246</v>
      </c>
      <c r="B461" t="s">
        <v>128</v>
      </c>
      <c r="C461" t="s">
        <v>31</v>
      </c>
      <c r="D461" t="s">
        <v>32</v>
      </c>
      <c r="E461" t="s">
        <v>900</v>
      </c>
      <c r="G461" t="s">
        <v>1247</v>
      </c>
      <c r="H461" s="6">
        <v>116.036066666667</v>
      </c>
      <c r="I461" s="6">
        <v>38.9377861111111</v>
      </c>
      <c r="J461" t="s">
        <v>120</v>
      </c>
      <c r="K461" t="s">
        <v>37</v>
      </c>
      <c r="M461" t="s">
        <v>38</v>
      </c>
      <c r="N461" t="s">
        <v>39</v>
      </c>
      <c r="O461" t="s">
        <v>40</v>
      </c>
      <c r="AA461" t="s">
        <v>619</v>
      </c>
      <c r="AB461" t="s">
        <v>844</v>
      </c>
    </row>
    <row r="462" spans="1:28">
      <c r="A462" t="s">
        <v>1248</v>
      </c>
      <c r="B462" t="s">
        <v>148</v>
      </c>
      <c r="C462" t="s">
        <v>31</v>
      </c>
      <c r="D462" t="s">
        <v>32</v>
      </c>
      <c r="E462" t="s">
        <v>903</v>
      </c>
      <c r="G462" t="s">
        <v>1249</v>
      </c>
      <c r="H462" s="6">
        <v>116.021672222222</v>
      </c>
      <c r="I462" s="6">
        <v>38.9340361111111</v>
      </c>
      <c r="J462" t="s">
        <v>36</v>
      </c>
      <c r="K462" t="s">
        <v>37</v>
      </c>
      <c r="M462" t="s">
        <v>38</v>
      </c>
      <c r="N462" t="s">
        <v>39</v>
      </c>
      <c r="O462" t="s">
        <v>40</v>
      </c>
      <c r="AA462" t="s">
        <v>619</v>
      </c>
      <c r="AB462" t="s">
        <v>844</v>
      </c>
    </row>
    <row r="463" spans="1:28">
      <c r="A463" t="s">
        <v>1250</v>
      </c>
      <c r="B463" t="s">
        <v>151</v>
      </c>
      <c r="C463" t="s">
        <v>31</v>
      </c>
      <c r="D463" t="s">
        <v>32</v>
      </c>
      <c r="E463" t="s">
        <v>906</v>
      </c>
      <c r="G463" t="s">
        <v>1251</v>
      </c>
      <c r="H463" s="6">
        <v>116.020058333333</v>
      </c>
      <c r="I463" s="6">
        <v>38.9338166666667</v>
      </c>
      <c r="J463" t="s">
        <v>36</v>
      </c>
      <c r="K463" t="s">
        <v>37</v>
      </c>
      <c r="M463" t="s">
        <v>38</v>
      </c>
      <c r="N463" t="s">
        <v>39</v>
      </c>
      <c r="O463" t="s">
        <v>40</v>
      </c>
      <c r="AA463" t="s">
        <v>619</v>
      </c>
      <c r="AB463" t="s">
        <v>844</v>
      </c>
    </row>
    <row r="464" spans="1:28">
      <c r="A464" t="s">
        <v>1252</v>
      </c>
      <c r="B464" t="s">
        <v>156</v>
      </c>
      <c r="C464" t="s">
        <v>31</v>
      </c>
      <c r="D464" t="s">
        <v>32</v>
      </c>
      <c r="E464" t="s">
        <v>909</v>
      </c>
      <c r="G464" t="s">
        <v>308</v>
      </c>
      <c r="H464" s="6">
        <v>116.016127777778</v>
      </c>
      <c r="I464" s="6">
        <v>38.9317916666667</v>
      </c>
      <c r="J464" t="s">
        <v>36</v>
      </c>
      <c r="K464" t="s">
        <v>37</v>
      </c>
      <c r="M464" t="s">
        <v>38</v>
      </c>
      <c r="N464" t="s">
        <v>39</v>
      </c>
      <c r="O464" t="s">
        <v>40</v>
      </c>
      <c r="AA464" t="s">
        <v>619</v>
      </c>
      <c r="AB464" t="s">
        <v>844</v>
      </c>
    </row>
    <row r="465" spans="1:28">
      <c r="A465" t="s">
        <v>1253</v>
      </c>
      <c r="B465" t="s">
        <v>68</v>
      </c>
      <c r="C465" t="s">
        <v>31</v>
      </c>
      <c r="D465" t="s">
        <v>32</v>
      </c>
      <c r="E465" t="s">
        <v>911</v>
      </c>
      <c r="G465" t="s">
        <v>309</v>
      </c>
      <c r="H465" s="6">
        <v>116.016505555556</v>
      </c>
      <c r="I465" s="6">
        <v>38.9329722222222</v>
      </c>
      <c r="J465" t="s">
        <v>100</v>
      </c>
      <c r="K465" t="s">
        <v>37</v>
      </c>
      <c r="M465" t="s">
        <v>38</v>
      </c>
      <c r="N465" t="s">
        <v>39</v>
      </c>
      <c r="O465" t="s">
        <v>40</v>
      </c>
      <c r="AA465" t="s">
        <v>619</v>
      </c>
      <c r="AB465" t="s">
        <v>844</v>
      </c>
    </row>
    <row r="466" spans="1:28">
      <c r="A466" t="s">
        <v>1254</v>
      </c>
      <c r="B466" t="s">
        <v>161</v>
      </c>
      <c r="C466" t="s">
        <v>31</v>
      </c>
      <c r="D466" t="s">
        <v>32</v>
      </c>
      <c r="E466" t="s">
        <v>913</v>
      </c>
      <c r="G466" t="s">
        <v>313</v>
      </c>
      <c r="H466" s="6">
        <v>116.017852777778</v>
      </c>
      <c r="I466" s="6">
        <v>38.9350083333333</v>
      </c>
      <c r="J466" t="s">
        <v>36</v>
      </c>
      <c r="K466" t="s">
        <v>37</v>
      </c>
      <c r="M466" t="s">
        <v>38</v>
      </c>
      <c r="N466" t="s">
        <v>39</v>
      </c>
      <c r="O466" t="s">
        <v>40</v>
      </c>
      <c r="AA466" t="s">
        <v>619</v>
      </c>
      <c r="AB466" t="s">
        <v>844</v>
      </c>
    </row>
    <row r="467" spans="1:28">
      <c r="A467" t="s">
        <v>1255</v>
      </c>
      <c r="B467" t="s">
        <v>162</v>
      </c>
      <c r="C467" t="s">
        <v>31</v>
      </c>
      <c r="D467" t="s">
        <v>32</v>
      </c>
      <c r="E467" t="s">
        <v>915</v>
      </c>
      <c r="G467" t="s">
        <v>318</v>
      </c>
      <c r="H467" s="6">
        <v>116.027847222222</v>
      </c>
      <c r="I467" s="6">
        <v>38.8979916666667</v>
      </c>
      <c r="J467" t="s">
        <v>52</v>
      </c>
      <c r="K467" t="s">
        <v>37</v>
      </c>
      <c r="M467" t="s">
        <v>38</v>
      </c>
      <c r="N467" t="s">
        <v>39</v>
      </c>
      <c r="O467" t="s">
        <v>40</v>
      </c>
      <c r="AA467" t="s">
        <v>619</v>
      </c>
      <c r="AB467" t="s">
        <v>844</v>
      </c>
    </row>
    <row r="468" spans="1:28">
      <c r="A468" t="s">
        <v>1256</v>
      </c>
      <c r="B468" t="s">
        <v>163</v>
      </c>
      <c r="C468" t="s">
        <v>31</v>
      </c>
      <c r="D468" t="s">
        <v>32</v>
      </c>
      <c r="E468" t="s">
        <v>917</v>
      </c>
      <c r="G468" t="s">
        <v>324</v>
      </c>
      <c r="H468" s="6">
        <v>116.0314</v>
      </c>
      <c r="I468" s="6">
        <v>38.8962277777778</v>
      </c>
      <c r="J468" t="s">
        <v>36</v>
      </c>
      <c r="K468" t="s">
        <v>37</v>
      </c>
      <c r="M468" t="s">
        <v>38</v>
      </c>
      <c r="N468" t="s">
        <v>39</v>
      </c>
      <c r="O468" t="s">
        <v>40</v>
      </c>
      <c r="AA468" t="s">
        <v>619</v>
      </c>
      <c r="AB468" t="s">
        <v>844</v>
      </c>
    </row>
    <row r="469" spans="1:28">
      <c r="A469" t="s">
        <v>1257</v>
      </c>
      <c r="B469" t="s">
        <v>171</v>
      </c>
      <c r="C469" t="s">
        <v>31</v>
      </c>
      <c r="D469" t="s">
        <v>32</v>
      </c>
      <c r="E469" t="s">
        <v>919</v>
      </c>
      <c r="G469" t="s">
        <v>328</v>
      </c>
      <c r="H469" s="6">
        <v>116.030777777778</v>
      </c>
      <c r="I469" s="6">
        <v>38.9001222222222</v>
      </c>
      <c r="J469" t="s">
        <v>100</v>
      </c>
      <c r="K469" t="s">
        <v>37</v>
      </c>
      <c r="M469" t="s">
        <v>38</v>
      </c>
      <c r="N469" t="s">
        <v>39</v>
      </c>
      <c r="O469" t="s">
        <v>40</v>
      </c>
      <c r="AA469" t="s">
        <v>619</v>
      </c>
      <c r="AB469" t="s">
        <v>844</v>
      </c>
    </row>
    <row r="470" spans="1:28">
      <c r="A470" t="s">
        <v>1258</v>
      </c>
      <c r="B470" t="s">
        <v>174</v>
      </c>
      <c r="C470" t="s">
        <v>31</v>
      </c>
      <c r="D470" t="s">
        <v>32</v>
      </c>
      <c r="E470" t="s">
        <v>921</v>
      </c>
      <c r="G470" t="s">
        <v>334</v>
      </c>
      <c r="H470" s="6">
        <v>116.032341666667</v>
      </c>
      <c r="I470" s="6">
        <v>38.899975</v>
      </c>
      <c r="J470" t="s">
        <v>100</v>
      </c>
      <c r="K470" t="s">
        <v>37</v>
      </c>
      <c r="M470" t="s">
        <v>38</v>
      </c>
      <c r="N470" t="s">
        <v>39</v>
      </c>
      <c r="O470" t="s">
        <v>40</v>
      </c>
      <c r="AA470" t="s">
        <v>619</v>
      </c>
      <c r="AB470" t="s">
        <v>844</v>
      </c>
    </row>
    <row r="471" spans="1:28">
      <c r="A471" t="s">
        <v>1259</v>
      </c>
      <c r="B471" t="s">
        <v>179</v>
      </c>
      <c r="C471" t="s">
        <v>31</v>
      </c>
      <c r="D471" t="s">
        <v>32</v>
      </c>
      <c r="E471" t="s">
        <v>923</v>
      </c>
      <c r="G471" t="s">
        <v>336</v>
      </c>
      <c r="H471" s="6">
        <v>116.034513888889</v>
      </c>
      <c r="I471" s="6">
        <v>38.8996972222222</v>
      </c>
      <c r="J471" t="s">
        <v>36</v>
      </c>
      <c r="K471" t="s">
        <v>37</v>
      </c>
      <c r="M471" t="s">
        <v>38</v>
      </c>
      <c r="N471" t="s">
        <v>39</v>
      </c>
      <c r="O471" t="s">
        <v>40</v>
      </c>
      <c r="AA471" t="s">
        <v>619</v>
      </c>
      <c r="AB471" t="s">
        <v>844</v>
      </c>
    </row>
    <row r="472" spans="1:28">
      <c r="A472" t="s">
        <v>1260</v>
      </c>
      <c r="B472" t="s">
        <v>181</v>
      </c>
      <c r="C472" t="s">
        <v>31</v>
      </c>
      <c r="D472" t="s">
        <v>32</v>
      </c>
      <c r="E472" t="s">
        <v>925</v>
      </c>
      <c r="G472" t="s">
        <v>341</v>
      </c>
      <c r="H472" s="6">
        <v>116.018019444444</v>
      </c>
      <c r="I472" s="6">
        <v>38.8640472222222</v>
      </c>
      <c r="J472" t="s">
        <v>342</v>
      </c>
      <c r="K472" t="s">
        <v>37</v>
      </c>
      <c r="M472" t="s">
        <v>38</v>
      </c>
      <c r="N472" t="s">
        <v>39</v>
      </c>
      <c r="O472" t="s">
        <v>40</v>
      </c>
      <c r="AA472" t="s">
        <v>619</v>
      </c>
      <c r="AB472" t="s">
        <v>844</v>
      </c>
    </row>
    <row r="473" spans="1:28">
      <c r="A473" t="s">
        <v>1261</v>
      </c>
      <c r="B473" t="s">
        <v>186</v>
      </c>
      <c r="C473" t="s">
        <v>31</v>
      </c>
      <c r="D473" t="s">
        <v>32</v>
      </c>
      <c r="E473" t="s">
        <v>927</v>
      </c>
      <c r="G473" t="s">
        <v>346</v>
      </c>
      <c r="H473" s="6">
        <v>116.035658333333</v>
      </c>
      <c r="I473" s="6">
        <v>38.8676</v>
      </c>
      <c r="J473" t="s">
        <v>36</v>
      </c>
      <c r="K473" t="s">
        <v>37</v>
      </c>
      <c r="M473" t="s">
        <v>38</v>
      </c>
      <c r="N473" t="s">
        <v>39</v>
      </c>
      <c r="O473" t="s">
        <v>40</v>
      </c>
      <c r="AA473" t="s">
        <v>619</v>
      </c>
      <c r="AB473" t="s">
        <v>844</v>
      </c>
    </row>
    <row r="474" spans="1:28">
      <c r="A474" t="s">
        <v>1262</v>
      </c>
      <c r="B474" t="s">
        <v>197</v>
      </c>
      <c r="C474" t="s">
        <v>31</v>
      </c>
      <c r="D474" t="s">
        <v>32</v>
      </c>
      <c r="E474" t="s">
        <v>929</v>
      </c>
      <c r="G474" t="s">
        <v>351</v>
      </c>
      <c r="H474" s="6">
        <v>116.031733333333</v>
      </c>
      <c r="I474" s="6">
        <v>38.8615833333333</v>
      </c>
      <c r="J474" t="s">
        <v>171</v>
      </c>
      <c r="K474" t="s">
        <v>37</v>
      </c>
      <c r="M474" t="s">
        <v>38</v>
      </c>
      <c r="N474" t="s">
        <v>39</v>
      </c>
      <c r="O474" t="s">
        <v>40</v>
      </c>
      <c r="AA474" t="s">
        <v>619</v>
      </c>
      <c r="AB474" t="s">
        <v>844</v>
      </c>
    </row>
    <row r="475" spans="1:28">
      <c r="A475" t="s">
        <v>1263</v>
      </c>
      <c r="B475" t="s">
        <v>201</v>
      </c>
      <c r="C475" t="s">
        <v>31</v>
      </c>
      <c r="D475" t="s">
        <v>32</v>
      </c>
      <c r="E475" t="s">
        <v>931</v>
      </c>
      <c r="G475" t="s">
        <v>355</v>
      </c>
      <c r="H475" s="6">
        <v>116.027636111111</v>
      </c>
      <c r="I475" s="6">
        <v>38.8581222222222</v>
      </c>
      <c r="J475" t="s">
        <v>52</v>
      </c>
      <c r="K475" t="s">
        <v>37</v>
      </c>
      <c r="M475" t="s">
        <v>38</v>
      </c>
      <c r="N475" t="s">
        <v>39</v>
      </c>
      <c r="O475" t="s">
        <v>40</v>
      </c>
      <c r="AA475" t="s">
        <v>619</v>
      </c>
      <c r="AB475" t="s">
        <v>844</v>
      </c>
    </row>
    <row r="476" spans="1:28">
      <c r="A476" t="s">
        <v>1264</v>
      </c>
      <c r="B476" t="s">
        <v>210</v>
      </c>
      <c r="C476" t="s">
        <v>31</v>
      </c>
      <c r="D476" t="s">
        <v>32</v>
      </c>
      <c r="E476" t="s">
        <v>933</v>
      </c>
      <c r="G476" t="s">
        <v>356</v>
      </c>
      <c r="H476" s="6">
        <v>116.026422222222</v>
      </c>
      <c r="I476" s="6">
        <v>38.8643861111111</v>
      </c>
      <c r="J476" t="s">
        <v>219</v>
      </c>
      <c r="K476" t="s">
        <v>37</v>
      </c>
      <c r="M476" t="s">
        <v>38</v>
      </c>
      <c r="N476" t="s">
        <v>39</v>
      </c>
      <c r="O476" t="s">
        <v>40</v>
      </c>
      <c r="AA476" t="s">
        <v>619</v>
      </c>
      <c r="AB476" t="s">
        <v>844</v>
      </c>
    </row>
    <row r="477" spans="1:28">
      <c r="A477" t="s">
        <v>1265</v>
      </c>
      <c r="B477" t="s">
        <v>217</v>
      </c>
      <c r="C477" t="s">
        <v>31</v>
      </c>
      <c r="D477" t="s">
        <v>32</v>
      </c>
      <c r="E477" t="s">
        <v>935</v>
      </c>
      <c r="G477" t="s">
        <v>360</v>
      </c>
      <c r="H477" s="6">
        <v>116.022722222222</v>
      </c>
      <c r="I477" s="6">
        <v>38.8589444444444</v>
      </c>
      <c r="J477" t="s">
        <v>120</v>
      </c>
      <c r="K477" t="s">
        <v>37</v>
      </c>
      <c r="M477" t="s">
        <v>38</v>
      </c>
      <c r="N477" t="s">
        <v>39</v>
      </c>
      <c r="O477" t="s">
        <v>40</v>
      </c>
      <c r="AA477" t="s">
        <v>619</v>
      </c>
      <c r="AB477" t="s">
        <v>844</v>
      </c>
    </row>
    <row r="478" spans="1:28">
      <c r="A478" t="s">
        <v>1266</v>
      </c>
      <c r="B478" t="s">
        <v>135</v>
      </c>
      <c r="C478" t="s">
        <v>31</v>
      </c>
      <c r="D478" t="s">
        <v>32</v>
      </c>
      <c r="E478" t="s">
        <v>937</v>
      </c>
      <c r="G478" t="s">
        <v>361</v>
      </c>
      <c r="H478" s="6">
        <v>116.026380555556</v>
      </c>
      <c r="I478" s="6">
        <v>38.8611805555556</v>
      </c>
      <c r="J478" t="s">
        <v>219</v>
      </c>
      <c r="K478" t="s">
        <v>37</v>
      </c>
      <c r="M478" t="s">
        <v>38</v>
      </c>
      <c r="N478" t="s">
        <v>39</v>
      </c>
      <c r="O478" t="s">
        <v>40</v>
      </c>
      <c r="AA478" t="s">
        <v>619</v>
      </c>
      <c r="AB478" t="s">
        <v>844</v>
      </c>
    </row>
    <row r="479" spans="1:28">
      <c r="A479" t="s">
        <v>1267</v>
      </c>
      <c r="B479" t="s">
        <v>227</v>
      </c>
      <c r="C479" t="s">
        <v>31</v>
      </c>
      <c r="D479" t="s">
        <v>32</v>
      </c>
      <c r="E479" t="s">
        <v>939</v>
      </c>
      <c r="G479" t="s">
        <v>363</v>
      </c>
      <c r="H479" s="6">
        <v>116.025272222222</v>
      </c>
      <c r="I479" s="6">
        <v>38.8645222222222</v>
      </c>
      <c r="J479" t="s">
        <v>36</v>
      </c>
      <c r="K479" t="s">
        <v>37</v>
      </c>
      <c r="M479" t="s">
        <v>38</v>
      </c>
      <c r="N479" t="s">
        <v>39</v>
      </c>
      <c r="O479" t="s">
        <v>40</v>
      </c>
      <c r="AA479" t="s">
        <v>619</v>
      </c>
      <c r="AB479" t="s">
        <v>844</v>
      </c>
    </row>
    <row r="480" spans="1:28">
      <c r="A480" t="s">
        <v>1268</v>
      </c>
      <c r="B480" t="s">
        <v>229</v>
      </c>
      <c r="C480" t="s">
        <v>31</v>
      </c>
      <c r="D480" t="s">
        <v>32</v>
      </c>
      <c r="E480" t="s">
        <v>941</v>
      </c>
      <c r="G480" t="s">
        <v>367</v>
      </c>
      <c r="H480" s="6">
        <v>116.031241666667</v>
      </c>
      <c r="I480" s="6">
        <v>38.8598138888889</v>
      </c>
      <c r="J480" t="s">
        <v>36</v>
      </c>
      <c r="K480" t="s">
        <v>37</v>
      </c>
      <c r="M480" t="s">
        <v>38</v>
      </c>
      <c r="N480" t="s">
        <v>39</v>
      </c>
      <c r="O480" t="s">
        <v>40</v>
      </c>
      <c r="AA480" t="s">
        <v>619</v>
      </c>
      <c r="AB480" t="s">
        <v>844</v>
      </c>
    </row>
    <row r="481" spans="1:28">
      <c r="A481" t="s">
        <v>1269</v>
      </c>
      <c r="B481" t="s">
        <v>117</v>
      </c>
      <c r="C481" t="s">
        <v>31</v>
      </c>
      <c r="D481" t="s">
        <v>32</v>
      </c>
      <c r="E481" t="s">
        <v>943</v>
      </c>
      <c r="G481" t="s">
        <v>370</v>
      </c>
      <c r="H481" s="6">
        <v>115.992047222222</v>
      </c>
      <c r="I481" s="6">
        <v>38.8505027777778</v>
      </c>
      <c r="J481" t="s">
        <v>68</v>
      </c>
      <c r="K481" t="s">
        <v>37</v>
      </c>
      <c r="M481" t="s">
        <v>38</v>
      </c>
      <c r="N481" t="s">
        <v>39</v>
      </c>
      <c r="O481" t="s">
        <v>40</v>
      </c>
      <c r="AA481" t="s">
        <v>619</v>
      </c>
      <c r="AB481" t="s">
        <v>844</v>
      </c>
    </row>
    <row r="482" spans="1:28">
      <c r="A482" t="s">
        <v>1270</v>
      </c>
      <c r="B482" t="s">
        <v>126</v>
      </c>
      <c r="C482" t="s">
        <v>31</v>
      </c>
      <c r="D482" t="s">
        <v>32</v>
      </c>
      <c r="E482" t="s">
        <v>945</v>
      </c>
      <c r="G482" t="s">
        <v>374</v>
      </c>
      <c r="H482" s="6">
        <v>115.992188888889</v>
      </c>
      <c r="I482" s="6">
        <v>38.8520611111111</v>
      </c>
      <c r="J482" t="s">
        <v>120</v>
      </c>
      <c r="K482" t="s">
        <v>37</v>
      </c>
      <c r="M482" t="s">
        <v>38</v>
      </c>
      <c r="N482" t="s">
        <v>39</v>
      </c>
      <c r="O482" t="s">
        <v>40</v>
      </c>
      <c r="AA482" t="s">
        <v>619</v>
      </c>
      <c r="AB482" t="s">
        <v>844</v>
      </c>
    </row>
    <row r="483" spans="1:28">
      <c r="A483" t="s">
        <v>1271</v>
      </c>
      <c r="B483" t="s">
        <v>252</v>
      </c>
      <c r="C483" t="s">
        <v>31</v>
      </c>
      <c r="D483" t="s">
        <v>32</v>
      </c>
      <c r="E483" t="s">
        <v>947</v>
      </c>
      <c r="G483" t="s">
        <v>376</v>
      </c>
      <c r="H483" s="6">
        <v>115.990391666667</v>
      </c>
      <c r="I483" s="6">
        <v>38.8540555555556</v>
      </c>
      <c r="J483" t="s">
        <v>100</v>
      </c>
      <c r="K483" t="s">
        <v>37</v>
      </c>
      <c r="M483" t="s">
        <v>38</v>
      </c>
      <c r="N483" t="s">
        <v>39</v>
      </c>
      <c r="O483" t="s">
        <v>40</v>
      </c>
      <c r="AA483" t="s">
        <v>619</v>
      </c>
      <c r="AB483" t="s">
        <v>844</v>
      </c>
    </row>
    <row r="484" spans="1:28">
      <c r="A484" t="s">
        <v>1272</v>
      </c>
      <c r="B484" t="s">
        <v>257</v>
      </c>
      <c r="C484" t="s">
        <v>31</v>
      </c>
      <c r="D484" t="s">
        <v>32</v>
      </c>
      <c r="E484" t="s">
        <v>949</v>
      </c>
      <c r="G484" t="s">
        <v>380</v>
      </c>
      <c r="H484" s="6">
        <v>115.989763888889</v>
      </c>
      <c r="I484" s="6">
        <v>38.8522722222222</v>
      </c>
      <c r="J484" t="s">
        <v>100</v>
      </c>
      <c r="K484" t="s">
        <v>37</v>
      </c>
      <c r="M484" t="s">
        <v>38</v>
      </c>
      <c r="N484" t="s">
        <v>39</v>
      </c>
      <c r="O484" t="s">
        <v>40</v>
      </c>
      <c r="AA484" t="s">
        <v>619</v>
      </c>
      <c r="AB484" t="s">
        <v>844</v>
      </c>
    </row>
    <row r="485" spans="1:28">
      <c r="A485" t="s">
        <v>1273</v>
      </c>
      <c r="B485" t="s">
        <v>36</v>
      </c>
      <c r="C485" t="s">
        <v>31</v>
      </c>
      <c r="D485" t="s">
        <v>32</v>
      </c>
      <c r="E485" t="s">
        <v>951</v>
      </c>
      <c r="G485" t="s">
        <v>384</v>
      </c>
      <c r="H485" s="6">
        <v>115.985122222222</v>
      </c>
      <c r="I485" s="6">
        <v>38.8453277777778</v>
      </c>
      <c r="J485" t="s">
        <v>120</v>
      </c>
      <c r="K485" t="s">
        <v>37</v>
      </c>
      <c r="M485" t="s">
        <v>38</v>
      </c>
      <c r="N485" t="s">
        <v>39</v>
      </c>
      <c r="O485" t="s">
        <v>40</v>
      </c>
      <c r="AA485" t="s">
        <v>619</v>
      </c>
      <c r="AB485" t="s">
        <v>844</v>
      </c>
    </row>
    <row r="486" spans="1:28">
      <c r="A486" t="s">
        <v>1274</v>
      </c>
      <c r="B486" t="s">
        <v>260</v>
      </c>
      <c r="C486" t="s">
        <v>31</v>
      </c>
      <c r="D486" t="s">
        <v>32</v>
      </c>
      <c r="E486" t="s">
        <v>953</v>
      </c>
      <c r="G486" t="s">
        <v>389</v>
      </c>
      <c r="H486" s="6">
        <v>115.988566666667</v>
      </c>
      <c r="I486" s="6">
        <v>38.8431583333333</v>
      </c>
      <c r="J486" t="s">
        <v>219</v>
      </c>
      <c r="K486" t="s">
        <v>37</v>
      </c>
      <c r="M486" t="s">
        <v>38</v>
      </c>
      <c r="N486" t="s">
        <v>39</v>
      </c>
      <c r="O486" t="s">
        <v>40</v>
      </c>
      <c r="AA486" t="s">
        <v>619</v>
      </c>
      <c r="AB486" t="s">
        <v>844</v>
      </c>
    </row>
    <row r="487" spans="1:28">
      <c r="A487" t="s">
        <v>1275</v>
      </c>
      <c r="B487" t="s">
        <v>267</v>
      </c>
      <c r="C487" t="s">
        <v>31</v>
      </c>
      <c r="D487" t="s">
        <v>32</v>
      </c>
      <c r="E487" t="s">
        <v>955</v>
      </c>
      <c r="G487" t="s">
        <v>393</v>
      </c>
      <c r="H487" s="6">
        <v>115.990563888889</v>
      </c>
      <c r="I487" s="6">
        <v>38.8445277777778</v>
      </c>
      <c r="J487" t="s">
        <v>52</v>
      </c>
      <c r="K487" t="s">
        <v>37</v>
      </c>
      <c r="M487" t="s">
        <v>38</v>
      </c>
      <c r="N487" t="s">
        <v>39</v>
      </c>
      <c r="O487" t="s">
        <v>40</v>
      </c>
      <c r="AA487" t="s">
        <v>619</v>
      </c>
      <c r="AB487" t="s">
        <v>844</v>
      </c>
    </row>
    <row r="488" spans="1:28">
      <c r="A488" t="s">
        <v>1276</v>
      </c>
      <c r="B488" t="s">
        <v>274</v>
      </c>
      <c r="C488" t="s">
        <v>31</v>
      </c>
      <c r="D488" t="s">
        <v>32</v>
      </c>
      <c r="E488" t="s">
        <v>957</v>
      </c>
      <c r="G488" t="s">
        <v>395</v>
      </c>
      <c r="H488" s="6">
        <v>115.991116666667</v>
      </c>
      <c r="I488" s="6">
        <v>38.84575</v>
      </c>
      <c r="J488" t="s">
        <v>36</v>
      </c>
      <c r="K488" t="s">
        <v>37</v>
      </c>
      <c r="M488" t="s">
        <v>38</v>
      </c>
      <c r="N488" t="s">
        <v>39</v>
      </c>
      <c r="O488" t="s">
        <v>40</v>
      </c>
      <c r="AA488" t="s">
        <v>619</v>
      </c>
      <c r="AB488" t="s">
        <v>844</v>
      </c>
    </row>
    <row r="489" spans="1:28">
      <c r="A489" t="s">
        <v>1277</v>
      </c>
      <c r="B489" t="s">
        <v>280</v>
      </c>
      <c r="C489" t="s">
        <v>31</v>
      </c>
      <c r="D489" t="s">
        <v>32</v>
      </c>
      <c r="E489" t="s">
        <v>959</v>
      </c>
      <c r="G489" t="s">
        <v>397</v>
      </c>
      <c r="H489" s="6">
        <v>115.992875</v>
      </c>
      <c r="I489" s="6">
        <v>38.8399972222222</v>
      </c>
      <c r="J489" t="s">
        <v>36</v>
      </c>
      <c r="K489" t="s">
        <v>37</v>
      </c>
      <c r="M489" t="s">
        <v>38</v>
      </c>
      <c r="N489" t="s">
        <v>39</v>
      </c>
      <c r="O489" t="s">
        <v>40</v>
      </c>
      <c r="AA489" t="s">
        <v>619</v>
      </c>
      <c r="AB489" t="s">
        <v>844</v>
      </c>
    </row>
    <row r="490" spans="1:28">
      <c r="A490" t="s">
        <v>1278</v>
      </c>
      <c r="B490" t="s">
        <v>286</v>
      </c>
      <c r="C490" t="s">
        <v>31</v>
      </c>
      <c r="D490" t="s">
        <v>32</v>
      </c>
      <c r="E490" t="s">
        <v>961</v>
      </c>
      <c r="G490" t="s">
        <v>398</v>
      </c>
      <c r="H490" s="6">
        <v>115.996725</v>
      </c>
      <c r="I490" s="6">
        <v>38.8399555555556</v>
      </c>
      <c r="J490" t="s">
        <v>100</v>
      </c>
      <c r="K490" t="s">
        <v>37</v>
      </c>
      <c r="M490" t="s">
        <v>38</v>
      </c>
      <c r="N490" t="s">
        <v>39</v>
      </c>
      <c r="O490" t="s">
        <v>40</v>
      </c>
      <c r="AA490" t="s">
        <v>619</v>
      </c>
      <c r="AB490" t="s">
        <v>844</v>
      </c>
    </row>
    <row r="491" spans="1:28">
      <c r="A491" t="s">
        <v>1279</v>
      </c>
      <c r="B491" t="s">
        <v>292</v>
      </c>
      <c r="C491" t="s">
        <v>31</v>
      </c>
      <c r="D491" t="s">
        <v>32</v>
      </c>
      <c r="E491" t="s">
        <v>963</v>
      </c>
      <c r="G491" t="s">
        <v>403</v>
      </c>
      <c r="H491" s="6">
        <v>115.998063888889</v>
      </c>
      <c r="I491" s="6">
        <v>38.8388138888889</v>
      </c>
      <c r="J491" t="s">
        <v>68</v>
      </c>
      <c r="K491" t="s">
        <v>37</v>
      </c>
      <c r="M491" t="s">
        <v>38</v>
      </c>
      <c r="N491" t="s">
        <v>39</v>
      </c>
      <c r="O491" t="s">
        <v>40</v>
      </c>
      <c r="AA491" t="s">
        <v>619</v>
      </c>
      <c r="AB491" t="s">
        <v>844</v>
      </c>
    </row>
    <row r="492" spans="1:28">
      <c r="A492" t="s">
        <v>1280</v>
      </c>
      <c r="B492" t="s">
        <v>298</v>
      </c>
      <c r="C492" t="s">
        <v>31</v>
      </c>
      <c r="D492" t="s">
        <v>32</v>
      </c>
      <c r="E492" t="s">
        <v>965</v>
      </c>
      <c r="G492" t="s">
        <v>102</v>
      </c>
      <c r="H492" s="6">
        <v>116.023783333333</v>
      </c>
      <c r="I492" s="6">
        <v>38.8212333333333</v>
      </c>
      <c r="J492" t="s">
        <v>219</v>
      </c>
      <c r="K492" t="s">
        <v>37</v>
      </c>
      <c r="M492" t="s">
        <v>38</v>
      </c>
      <c r="N492" t="s">
        <v>39</v>
      </c>
      <c r="O492" t="s">
        <v>40</v>
      </c>
      <c r="AA492" t="s">
        <v>619</v>
      </c>
      <c r="AB492" t="s">
        <v>589</v>
      </c>
    </row>
    <row r="493" spans="1:28">
      <c r="A493" t="s">
        <v>1281</v>
      </c>
      <c r="B493" t="s">
        <v>302</v>
      </c>
      <c r="C493" t="s">
        <v>31</v>
      </c>
      <c r="D493" t="s">
        <v>32</v>
      </c>
      <c r="E493" t="s">
        <v>967</v>
      </c>
      <c r="G493" t="s">
        <v>407</v>
      </c>
      <c r="H493" s="6">
        <v>116.021225</v>
      </c>
      <c r="I493" s="6">
        <v>38.8239166666667</v>
      </c>
      <c r="J493" t="s">
        <v>219</v>
      </c>
      <c r="K493" t="s">
        <v>37</v>
      </c>
      <c r="M493" t="s">
        <v>38</v>
      </c>
      <c r="N493" t="s">
        <v>39</v>
      </c>
      <c r="O493" t="s">
        <v>40</v>
      </c>
      <c r="AA493" t="s">
        <v>619</v>
      </c>
      <c r="AB493" t="s">
        <v>844</v>
      </c>
    </row>
    <row r="494" spans="1:28">
      <c r="A494" t="s">
        <v>1282</v>
      </c>
      <c r="B494" t="s">
        <v>307</v>
      </c>
      <c r="C494" t="s">
        <v>31</v>
      </c>
      <c r="D494" t="s">
        <v>32</v>
      </c>
      <c r="E494" t="s">
        <v>969</v>
      </c>
      <c r="G494" t="s">
        <v>412</v>
      </c>
      <c r="H494" s="6">
        <v>116.021102777778</v>
      </c>
      <c r="I494" s="6">
        <v>38.8264388888889</v>
      </c>
      <c r="J494" t="s">
        <v>120</v>
      </c>
      <c r="K494" t="s">
        <v>37</v>
      </c>
      <c r="M494" t="s">
        <v>38</v>
      </c>
      <c r="N494" t="s">
        <v>39</v>
      </c>
      <c r="O494" t="s">
        <v>40</v>
      </c>
      <c r="AA494" t="s">
        <v>715</v>
      </c>
      <c r="AB494" t="s">
        <v>844</v>
      </c>
    </row>
    <row r="495" spans="1:28">
      <c r="A495" t="s">
        <v>1283</v>
      </c>
      <c r="B495" t="s">
        <v>93</v>
      </c>
      <c r="C495" t="s">
        <v>31</v>
      </c>
      <c r="D495" t="s">
        <v>32</v>
      </c>
      <c r="E495" t="s">
        <v>971</v>
      </c>
      <c r="G495" t="s">
        <v>414</v>
      </c>
      <c r="H495" s="6">
        <v>116.0251</v>
      </c>
      <c r="I495" s="6">
        <v>38.8276916666667</v>
      </c>
      <c r="J495" t="s">
        <v>36</v>
      </c>
      <c r="K495" t="s">
        <v>37</v>
      </c>
      <c r="M495" t="s">
        <v>38</v>
      </c>
      <c r="N495" t="s">
        <v>39</v>
      </c>
      <c r="O495" t="s">
        <v>40</v>
      </c>
      <c r="AA495" t="s">
        <v>619</v>
      </c>
      <c r="AB495" t="s">
        <v>589</v>
      </c>
    </row>
    <row r="496" spans="1:28">
      <c r="A496" t="s">
        <v>1284</v>
      </c>
      <c r="B496" t="s">
        <v>312</v>
      </c>
      <c r="C496" t="s">
        <v>31</v>
      </c>
      <c r="D496" t="s">
        <v>32</v>
      </c>
      <c r="E496" t="s">
        <v>973</v>
      </c>
      <c r="G496" t="s">
        <v>415</v>
      </c>
      <c r="H496" s="6">
        <v>116.039983333333</v>
      </c>
      <c r="I496" s="6">
        <v>38.9088722222222</v>
      </c>
      <c r="J496" t="s">
        <v>120</v>
      </c>
      <c r="K496" t="s">
        <v>37</v>
      </c>
      <c r="M496" t="s">
        <v>38</v>
      </c>
      <c r="N496" t="s">
        <v>39</v>
      </c>
      <c r="O496" t="s">
        <v>40</v>
      </c>
      <c r="AA496" t="s">
        <v>619</v>
      </c>
      <c r="AB496" t="s">
        <v>844</v>
      </c>
    </row>
    <row r="497" spans="1:28">
      <c r="A497" t="s">
        <v>1285</v>
      </c>
      <c r="B497" t="s">
        <v>317</v>
      </c>
      <c r="C497" t="s">
        <v>31</v>
      </c>
      <c r="D497" t="s">
        <v>32</v>
      </c>
      <c r="E497" t="s">
        <v>975</v>
      </c>
      <c r="G497" t="s">
        <v>416</v>
      </c>
      <c r="H497" s="6">
        <v>116.036888888889</v>
      </c>
      <c r="I497" s="6">
        <v>38.9075777777778</v>
      </c>
      <c r="J497" t="s">
        <v>128</v>
      </c>
      <c r="K497" t="s">
        <v>37</v>
      </c>
      <c r="M497" t="s">
        <v>38</v>
      </c>
      <c r="N497" t="s">
        <v>39</v>
      </c>
      <c r="O497" t="s">
        <v>40</v>
      </c>
      <c r="P497" s="7">
        <v>43664</v>
      </c>
      <c r="Q497" t="s">
        <v>1142</v>
      </c>
      <c r="R497" t="s">
        <v>609</v>
      </c>
      <c r="S497" t="s">
        <v>1143</v>
      </c>
      <c r="T497" t="s">
        <v>1144</v>
      </c>
      <c r="U497" t="s">
        <v>1145</v>
      </c>
      <c r="V497" t="s">
        <v>1146</v>
      </c>
      <c r="AB497" t="s">
        <v>233</v>
      </c>
    </row>
    <row r="498" spans="1:28">
      <c r="A498" t="s">
        <v>1286</v>
      </c>
      <c r="B498" t="s">
        <v>333</v>
      </c>
      <c r="C498" t="s">
        <v>31</v>
      </c>
      <c r="D498" t="s">
        <v>32</v>
      </c>
      <c r="E498" t="s">
        <v>977</v>
      </c>
      <c r="G498" t="s">
        <v>419</v>
      </c>
      <c r="H498" s="6">
        <v>115.98065</v>
      </c>
      <c r="I498" s="6">
        <v>38.8968611111111</v>
      </c>
      <c r="J498" t="s">
        <v>68</v>
      </c>
      <c r="K498" t="s">
        <v>37</v>
      </c>
      <c r="M498" t="s">
        <v>38</v>
      </c>
      <c r="N498" t="s">
        <v>39</v>
      </c>
      <c r="O498" t="s">
        <v>40</v>
      </c>
      <c r="AA498" t="s">
        <v>619</v>
      </c>
      <c r="AB498" t="s">
        <v>844</v>
      </c>
    </row>
    <row r="499" spans="1:28">
      <c r="A499" t="s">
        <v>1287</v>
      </c>
      <c r="B499" t="s">
        <v>340</v>
      </c>
      <c r="C499" t="s">
        <v>31</v>
      </c>
      <c r="D499" t="s">
        <v>32</v>
      </c>
      <c r="E499" t="s">
        <v>979</v>
      </c>
      <c r="G499" t="s">
        <v>421</v>
      </c>
      <c r="H499" s="6">
        <v>115.998366666667</v>
      </c>
      <c r="I499" s="6">
        <v>38.8953111111111</v>
      </c>
      <c r="J499" t="s">
        <v>68</v>
      </c>
      <c r="K499" t="s">
        <v>37</v>
      </c>
      <c r="M499" t="s">
        <v>38</v>
      </c>
      <c r="N499" t="s">
        <v>39</v>
      </c>
      <c r="O499" t="s">
        <v>40</v>
      </c>
      <c r="AA499" t="s">
        <v>619</v>
      </c>
      <c r="AB499" t="s">
        <v>844</v>
      </c>
    </row>
    <row r="500" spans="1:28">
      <c r="A500" t="s">
        <v>1288</v>
      </c>
      <c r="B500" t="s">
        <v>345</v>
      </c>
      <c r="C500" t="s">
        <v>31</v>
      </c>
      <c r="D500" t="s">
        <v>32</v>
      </c>
      <c r="E500" t="s">
        <v>981</v>
      </c>
      <c r="G500" t="s">
        <v>423</v>
      </c>
      <c r="H500" s="6">
        <v>115.992358333333</v>
      </c>
      <c r="I500" s="6">
        <v>38.8879111111111</v>
      </c>
      <c r="J500" t="s">
        <v>68</v>
      </c>
      <c r="K500" t="s">
        <v>37</v>
      </c>
      <c r="M500" t="s">
        <v>38</v>
      </c>
      <c r="N500" t="s">
        <v>39</v>
      </c>
      <c r="O500" t="s">
        <v>40</v>
      </c>
      <c r="AA500" t="s">
        <v>619</v>
      </c>
      <c r="AB500" t="s">
        <v>844</v>
      </c>
    </row>
    <row r="501" spans="1:28">
      <c r="A501" t="s">
        <v>1289</v>
      </c>
      <c r="B501" t="s">
        <v>350</v>
      </c>
      <c r="C501" t="s">
        <v>31</v>
      </c>
      <c r="D501" t="s">
        <v>32</v>
      </c>
      <c r="E501" t="s">
        <v>983</v>
      </c>
      <c r="G501" t="s">
        <v>425</v>
      </c>
      <c r="H501" s="6">
        <v>116.004211111111</v>
      </c>
      <c r="I501" s="6">
        <v>38.8965472222222</v>
      </c>
      <c r="J501" t="s">
        <v>36</v>
      </c>
      <c r="K501" t="s">
        <v>37</v>
      </c>
      <c r="M501" t="s">
        <v>38</v>
      </c>
      <c r="N501" t="s">
        <v>39</v>
      </c>
      <c r="O501" t="s">
        <v>40</v>
      </c>
      <c r="AA501" t="s">
        <v>619</v>
      </c>
      <c r="AB501" t="s">
        <v>844</v>
      </c>
    </row>
    <row r="502" spans="1:28">
      <c r="A502" t="s">
        <v>1290</v>
      </c>
      <c r="B502" t="s">
        <v>52</v>
      </c>
      <c r="C502" t="s">
        <v>31</v>
      </c>
      <c r="D502" t="s">
        <v>32</v>
      </c>
      <c r="E502" t="s">
        <v>985</v>
      </c>
      <c r="G502" t="s">
        <v>429</v>
      </c>
      <c r="H502" s="6">
        <v>115.993869444444</v>
      </c>
      <c r="I502" s="6">
        <v>38.8752472222222</v>
      </c>
      <c r="J502" t="s">
        <v>430</v>
      </c>
      <c r="K502" t="s">
        <v>37</v>
      </c>
      <c r="M502" t="s">
        <v>38</v>
      </c>
      <c r="N502" t="s">
        <v>39</v>
      </c>
      <c r="O502" t="s">
        <v>40</v>
      </c>
      <c r="AA502" t="s">
        <v>619</v>
      </c>
      <c r="AB502" t="s">
        <v>844</v>
      </c>
    </row>
    <row r="503" spans="1:28">
      <c r="A503" t="s">
        <v>1291</v>
      </c>
      <c r="B503" t="s">
        <v>48</v>
      </c>
      <c r="C503" t="s">
        <v>31</v>
      </c>
      <c r="D503" t="s">
        <v>32</v>
      </c>
      <c r="E503" t="s">
        <v>987</v>
      </c>
      <c r="G503" t="s">
        <v>432</v>
      </c>
      <c r="H503" s="6">
        <v>115.992461111111</v>
      </c>
      <c r="I503" s="6">
        <v>38.8753388888889</v>
      </c>
      <c r="J503" t="s">
        <v>430</v>
      </c>
      <c r="K503" t="s">
        <v>37</v>
      </c>
      <c r="M503" t="s">
        <v>38</v>
      </c>
      <c r="N503" t="s">
        <v>39</v>
      </c>
      <c r="O503" t="s">
        <v>40</v>
      </c>
      <c r="AA503" t="s">
        <v>619</v>
      </c>
      <c r="AB503" t="s">
        <v>844</v>
      </c>
    </row>
    <row r="504" spans="1:28">
      <c r="A504" t="s">
        <v>1292</v>
      </c>
      <c r="B504" t="s">
        <v>58</v>
      </c>
      <c r="C504" t="s">
        <v>31</v>
      </c>
      <c r="D504" t="s">
        <v>32</v>
      </c>
      <c r="E504" t="s">
        <v>989</v>
      </c>
      <c r="G504" t="s">
        <v>437</v>
      </c>
      <c r="H504" s="6">
        <v>115.990991666667</v>
      </c>
      <c r="I504" s="6">
        <v>38.8749583333333</v>
      </c>
      <c r="J504" t="s">
        <v>430</v>
      </c>
      <c r="K504" t="s">
        <v>37</v>
      </c>
      <c r="M504" t="s">
        <v>38</v>
      </c>
      <c r="N504" t="s">
        <v>39</v>
      </c>
      <c r="O504" t="s">
        <v>40</v>
      </c>
      <c r="AA504" t="s">
        <v>619</v>
      </c>
      <c r="AB504" t="s">
        <v>844</v>
      </c>
    </row>
    <row r="505" spans="1:28">
      <c r="A505" t="s">
        <v>1293</v>
      </c>
      <c r="B505" t="s">
        <v>362</v>
      </c>
      <c r="C505" t="s">
        <v>31</v>
      </c>
      <c r="D505" t="s">
        <v>32</v>
      </c>
      <c r="E505" t="s">
        <v>991</v>
      </c>
      <c r="G505" t="s">
        <v>439</v>
      </c>
      <c r="H505" s="6">
        <v>115.993863888889</v>
      </c>
      <c r="I505" s="6">
        <v>38.8734916666667</v>
      </c>
      <c r="J505" t="s">
        <v>120</v>
      </c>
      <c r="K505" t="s">
        <v>37</v>
      </c>
      <c r="M505" t="s">
        <v>38</v>
      </c>
      <c r="N505" t="s">
        <v>39</v>
      </c>
      <c r="O505" t="s">
        <v>40</v>
      </c>
      <c r="AA505" t="s">
        <v>619</v>
      </c>
      <c r="AB505" t="s">
        <v>844</v>
      </c>
    </row>
    <row r="506" spans="1:28">
      <c r="A506" t="s">
        <v>1294</v>
      </c>
      <c r="B506" t="s">
        <v>366</v>
      </c>
      <c r="C506" t="s">
        <v>31</v>
      </c>
      <c r="D506" t="s">
        <v>32</v>
      </c>
      <c r="E506" t="s">
        <v>993</v>
      </c>
      <c r="G506" t="s">
        <v>441</v>
      </c>
      <c r="H506" s="6">
        <v>115.988213888889</v>
      </c>
      <c r="I506" s="6">
        <v>38.8724638888889</v>
      </c>
      <c r="J506" t="s">
        <v>36</v>
      </c>
      <c r="K506" t="s">
        <v>37</v>
      </c>
      <c r="M506" t="s">
        <v>38</v>
      </c>
      <c r="N506" t="s">
        <v>39</v>
      </c>
      <c r="O506" t="s">
        <v>40</v>
      </c>
      <c r="AA506" t="s">
        <v>619</v>
      </c>
      <c r="AB506" t="s">
        <v>844</v>
      </c>
    </row>
    <row r="507" spans="1:28">
      <c r="A507" t="s">
        <v>1295</v>
      </c>
      <c r="B507" t="s">
        <v>375</v>
      </c>
      <c r="C507" t="s">
        <v>31</v>
      </c>
      <c r="D507" t="s">
        <v>32</v>
      </c>
      <c r="E507" t="s">
        <v>995</v>
      </c>
      <c r="G507" t="s">
        <v>443</v>
      </c>
      <c r="H507" s="6">
        <v>115.977263888889</v>
      </c>
      <c r="I507" s="6">
        <v>38.8712861111111</v>
      </c>
      <c r="J507" t="s">
        <v>120</v>
      </c>
      <c r="K507" t="s">
        <v>37</v>
      </c>
      <c r="M507" t="s">
        <v>38</v>
      </c>
      <c r="N507" t="s">
        <v>39</v>
      </c>
      <c r="O507" t="s">
        <v>40</v>
      </c>
      <c r="P507" s="7">
        <v>43664</v>
      </c>
      <c r="Q507" t="s">
        <v>1157</v>
      </c>
      <c r="R507" t="s">
        <v>103</v>
      </c>
      <c r="S507" t="s">
        <v>1158</v>
      </c>
      <c r="T507" t="s">
        <v>1159</v>
      </c>
      <c r="U507" t="s">
        <v>1160</v>
      </c>
      <c r="V507" t="s">
        <v>226</v>
      </c>
      <c r="AB507" t="s">
        <v>233</v>
      </c>
    </row>
    <row r="508" spans="1:28">
      <c r="A508" t="s">
        <v>1296</v>
      </c>
      <c r="B508" t="s">
        <v>342</v>
      </c>
      <c r="C508" t="s">
        <v>31</v>
      </c>
      <c r="D508" t="s">
        <v>32</v>
      </c>
      <c r="E508" t="s">
        <v>997</v>
      </c>
      <c r="G508" t="s">
        <v>445</v>
      </c>
      <c r="H508" s="6">
        <v>115.950108333333</v>
      </c>
      <c r="I508" s="6">
        <v>38.851825</v>
      </c>
      <c r="J508" t="s">
        <v>52</v>
      </c>
      <c r="K508" t="s">
        <v>37</v>
      </c>
      <c r="M508" t="s">
        <v>38</v>
      </c>
      <c r="N508" t="s">
        <v>39</v>
      </c>
      <c r="O508" t="s">
        <v>40</v>
      </c>
      <c r="AA508" t="s">
        <v>619</v>
      </c>
      <c r="AB508" t="s">
        <v>844</v>
      </c>
    </row>
    <row r="509" spans="1:28">
      <c r="A509" t="s">
        <v>1297</v>
      </c>
      <c r="B509" t="s">
        <v>411</v>
      </c>
      <c r="C509" t="s">
        <v>31</v>
      </c>
      <c r="D509" t="s">
        <v>32</v>
      </c>
      <c r="E509" t="s">
        <v>999</v>
      </c>
      <c r="G509" t="s">
        <v>450</v>
      </c>
      <c r="H509" s="6">
        <v>115.94925</v>
      </c>
      <c r="I509" s="6">
        <v>38.8477972222222</v>
      </c>
      <c r="J509" t="s">
        <v>192</v>
      </c>
      <c r="K509" t="s">
        <v>37</v>
      </c>
      <c r="M509" t="s">
        <v>38</v>
      </c>
      <c r="N509" t="s">
        <v>39</v>
      </c>
      <c r="O509" t="s">
        <v>40</v>
      </c>
      <c r="AA509" t="s">
        <v>619</v>
      </c>
      <c r="AB509" t="s">
        <v>844</v>
      </c>
    </row>
    <row r="510" spans="1:28">
      <c r="A510" t="s">
        <v>1298</v>
      </c>
      <c r="B510" t="s">
        <v>413</v>
      </c>
      <c r="C510" t="s">
        <v>31</v>
      </c>
      <c r="D510" t="s">
        <v>32</v>
      </c>
      <c r="E510" t="s">
        <v>1001</v>
      </c>
      <c r="G510" t="s">
        <v>454</v>
      </c>
      <c r="H510" s="6">
        <v>115.951225</v>
      </c>
      <c r="I510" s="6">
        <v>38.8589083333333</v>
      </c>
      <c r="J510" t="s">
        <v>52</v>
      </c>
      <c r="K510" t="s">
        <v>37</v>
      </c>
      <c r="M510" t="s">
        <v>38</v>
      </c>
      <c r="N510" t="s">
        <v>39</v>
      </c>
      <c r="O510" t="s">
        <v>40</v>
      </c>
      <c r="AA510" t="s">
        <v>619</v>
      </c>
      <c r="AB510" t="s">
        <v>844</v>
      </c>
    </row>
    <row r="511" spans="1:28">
      <c r="A511" t="s">
        <v>1299</v>
      </c>
      <c r="B511" t="s">
        <v>73</v>
      </c>
      <c r="C511" t="s">
        <v>31</v>
      </c>
      <c r="D511" t="s">
        <v>32</v>
      </c>
      <c r="E511" t="s">
        <v>1003</v>
      </c>
      <c r="G511" t="s">
        <v>459</v>
      </c>
      <c r="H511" s="6">
        <v>115.955497222222</v>
      </c>
      <c r="I511" s="6">
        <v>38.8514944444444</v>
      </c>
      <c r="J511" t="s">
        <v>36</v>
      </c>
      <c r="K511" t="s">
        <v>37</v>
      </c>
      <c r="M511" t="s">
        <v>38</v>
      </c>
      <c r="N511" t="s">
        <v>39</v>
      </c>
      <c r="O511" t="s">
        <v>40</v>
      </c>
      <c r="AA511" t="s">
        <v>619</v>
      </c>
      <c r="AB511" t="s">
        <v>844</v>
      </c>
    </row>
    <row r="512" spans="1:28">
      <c r="A512" t="s">
        <v>1300</v>
      </c>
      <c r="B512" t="s">
        <v>89</v>
      </c>
      <c r="C512" t="s">
        <v>31</v>
      </c>
      <c r="D512" t="s">
        <v>32</v>
      </c>
      <c r="E512" t="s">
        <v>1005</v>
      </c>
      <c r="G512" t="s">
        <v>461</v>
      </c>
      <c r="H512" s="6">
        <v>115.950102777778</v>
      </c>
      <c r="I512" s="6">
        <v>38.8491694444444</v>
      </c>
      <c r="J512" t="s">
        <v>219</v>
      </c>
      <c r="K512" t="s">
        <v>37</v>
      </c>
      <c r="M512" t="s">
        <v>38</v>
      </c>
      <c r="N512" t="s">
        <v>39</v>
      </c>
      <c r="O512" t="s">
        <v>40</v>
      </c>
      <c r="AA512" t="s">
        <v>619</v>
      </c>
      <c r="AB512" t="s">
        <v>844</v>
      </c>
    </row>
    <row r="513" spans="1:28">
      <c r="A513" t="s">
        <v>1301</v>
      </c>
      <c r="B513" t="s">
        <v>417</v>
      </c>
      <c r="C513" t="s">
        <v>31</v>
      </c>
      <c r="D513" t="s">
        <v>32</v>
      </c>
      <c r="E513" t="s">
        <v>1007</v>
      </c>
      <c r="G513" t="s">
        <v>467</v>
      </c>
      <c r="H513" s="6">
        <v>115.954105555556</v>
      </c>
      <c r="I513" s="6">
        <v>38.8500472222222</v>
      </c>
      <c r="J513" t="s">
        <v>52</v>
      </c>
      <c r="K513" t="s">
        <v>37</v>
      </c>
      <c r="M513" t="s">
        <v>38</v>
      </c>
      <c r="N513" t="s">
        <v>39</v>
      </c>
      <c r="O513" t="s">
        <v>40</v>
      </c>
      <c r="AA513" t="s">
        <v>619</v>
      </c>
      <c r="AB513" t="s">
        <v>844</v>
      </c>
    </row>
    <row r="514" spans="1:28">
      <c r="A514" t="s">
        <v>1302</v>
      </c>
      <c r="B514" t="s">
        <v>420</v>
      </c>
      <c r="C514" t="s">
        <v>31</v>
      </c>
      <c r="D514" t="s">
        <v>32</v>
      </c>
      <c r="E514" t="s">
        <v>1009</v>
      </c>
      <c r="G514" t="s">
        <v>471</v>
      </c>
      <c r="H514" s="6">
        <v>115.976780555556</v>
      </c>
      <c r="I514" s="6">
        <v>38.8303361111111</v>
      </c>
      <c r="J514" t="s">
        <v>68</v>
      </c>
      <c r="K514" t="s">
        <v>37</v>
      </c>
      <c r="M514" t="s">
        <v>38</v>
      </c>
      <c r="N514" t="s">
        <v>39</v>
      </c>
      <c r="O514" t="s">
        <v>40</v>
      </c>
      <c r="AA514" t="s">
        <v>619</v>
      </c>
      <c r="AB514" t="s">
        <v>844</v>
      </c>
    </row>
    <row r="515" spans="1:28">
      <c r="A515" t="s">
        <v>1303</v>
      </c>
      <c r="B515" t="s">
        <v>422</v>
      </c>
      <c r="C515" t="s">
        <v>31</v>
      </c>
      <c r="D515" t="s">
        <v>32</v>
      </c>
      <c r="E515" t="s">
        <v>1011</v>
      </c>
      <c r="G515" t="s">
        <v>474</v>
      </c>
      <c r="H515" s="6">
        <v>115.97705</v>
      </c>
      <c r="I515" s="6">
        <v>38.8289194444444</v>
      </c>
      <c r="J515" t="s">
        <v>68</v>
      </c>
      <c r="K515" t="s">
        <v>37</v>
      </c>
      <c r="M515" t="s">
        <v>38</v>
      </c>
      <c r="N515" t="s">
        <v>39</v>
      </c>
      <c r="O515" t="s">
        <v>40</v>
      </c>
      <c r="AA515" t="s">
        <v>619</v>
      </c>
      <c r="AB515" t="s">
        <v>844</v>
      </c>
    </row>
    <row r="516" spans="1:28">
      <c r="A516" t="s">
        <v>1304</v>
      </c>
      <c r="B516" t="s">
        <v>424</v>
      </c>
      <c r="C516" t="s">
        <v>31</v>
      </c>
      <c r="D516" t="s">
        <v>32</v>
      </c>
      <c r="E516" t="s">
        <v>1013</v>
      </c>
      <c r="G516" t="s">
        <v>479</v>
      </c>
      <c r="H516" s="6">
        <v>115.979033333333</v>
      </c>
      <c r="I516" s="6">
        <v>38.8331</v>
      </c>
      <c r="J516" t="s">
        <v>68</v>
      </c>
      <c r="K516" t="s">
        <v>37</v>
      </c>
      <c r="M516" t="s">
        <v>38</v>
      </c>
      <c r="N516" t="s">
        <v>39</v>
      </c>
      <c r="O516" t="s">
        <v>40</v>
      </c>
      <c r="AA516" t="s">
        <v>619</v>
      </c>
      <c r="AB516" t="s">
        <v>589</v>
      </c>
    </row>
    <row r="517" spans="1:28">
      <c r="A517" t="s">
        <v>1305</v>
      </c>
      <c r="B517" t="s">
        <v>428</v>
      </c>
      <c r="C517" t="s">
        <v>31</v>
      </c>
      <c r="D517" t="s">
        <v>32</v>
      </c>
      <c r="E517" t="s">
        <v>1015</v>
      </c>
      <c r="G517" t="s">
        <v>483</v>
      </c>
      <c r="H517" s="6">
        <v>15.9825083333333</v>
      </c>
      <c r="I517" s="6">
        <v>38.8327361111111</v>
      </c>
      <c r="J517" t="s">
        <v>68</v>
      </c>
      <c r="K517" t="s">
        <v>37</v>
      </c>
      <c r="M517" t="s">
        <v>38</v>
      </c>
      <c r="N517" t="s">
        <v>39</v>
      </c>
      <c r="O517" t="s">
        <v>40</v>
      </c>
      <c r="AA517" t="s">
        <v>619</v>
      </c>
      <c r="AB517" t="s">
        <v>844</v>
      </c>
    </row>
    <row r="518" spans="1:28">
      <c r="A518" t="s">
        <v>1306</v>
      </c>
      <c r="B518" t="s">
        <v>431</v>
      </c>
      <c r="C518" t="s">
        <v>31</v>
      </c>
      <c r="D518" t="s">
        <v>32</v>
      </c>
      <c r="E518" t="s">
        <v>1017</v>
      </c>
      <c r="G518" t="s">
        <v>488</v>
      </c>
      <c r="H518" s="6">
        <v>115.983311111111</v>
      </c>
      <c r="I518" s="6">
        <v>38.830975</v>
      </c>
      <c r="J518" t="s">
        <v>68</v>
      </c>
      <c r="K518" t="s">
        <v>37</v>
      </c>
      <c r="M518" t="s">
        <v>38</v>
      </c>
      <c r="N518" t="s">
        <v>39</v>
      </c>
      <c r="O518" t="s">
        <v>40</v>
      </c>
      <c r="AA518" t="s">
        <v>619</v>
      </c>
      <c r="AB518" t="s">
        <v>589</v>
      </c>
    </row>
    <row r="519" spans="1:28">
      <c r="A519" t="s">
        <v>1307</v>
      </c>
      <c r="B519" t="s">
        <v>436</v>
      </c>
      <c r="C519" t="s">
        <v>31</v>
      </c>
      <c r="D519" t="s">
        <v>32</v>
      </c>
      <c r="E519" t="s">
        <v>1019</v>
      </c>
      <c r="G519" t="s">
        <v>491</v>
      </c>
      <c r="H519" s="6">
        <v>115.983388888889</v>
      </c>
      <c r="I519" s="6">
        <v>38.8292277777778</v>
      </c>
      <c r="J519" t="s">
        <v>68</v>
      </c>
      <c r="K519" t="s">
        <v>37</v>
      </c>
      <c r="M519" t="s">
        <v>38</v>
      </c>
      <c r="N519" t="s">
        <v>39</v>
      </c>
      <c r="O519" t="s">
        <v>40</v>
      </c>
      <c r="AA519" t="s">
        <v>619</v>
      </c>
      <c r="AB519" t="s">
        <v>844</v>
      </c>
    </row>
    <row r="520" spans="1:28">
      <c r="A520" t="s">
        <v>1308</v>
      </c>
      <c r="B520" t="s">
        <v>438</v>
      </c>
      <c r="C520" t="s">
        <v>31</v>
      </c>
      <c r="D520" t="s">
        <v>32</v>
      </c>
      <c r="E520" t="s">
        <v>1021</v>
      </c>
      <c r="G520" t="s">
        <v>496</v>
      </c>
      <c r="H520" s="6">
        <v>115.979816666667</v>
      </c>
      <c r="I520" s="6">
        <v>38.8290555555556</v>
      </c>
      <c r="J520" t="s">
        <v>68</v>
      </c>
      <c r="K520" t="s">
        <v>37</v>
      </c>
      <c r="M520" t="s">
        <v>38</v>
      </c>
      <c r="N520" t="s">
        <v>39</v>
      </c>
      <c r="O520" t="s">
        <v>40</v>
      </c>
      <c r="AA520" t="s">
        <v>619</v>
      </c>
      <c r="AB520" t="s">
        <v>844</v>
      </c>
    </row>
    <row r="521" spans="1:28">
      <c r="A521" t="s">
        <v>1309</v>
      </c>
      <c r="B521" t="s">
        <v>440</v>
      </c>
      <c r="C521" t="s">
        <v>31</v>
      </c>
      <c r="D521" t="s">
        <v>32</v>
      </c>
      <c r="E521" t="s">
        <v>1023</v>
      </c>
      <c r="G521" t="s">
        <v>501</v>
      </c>
      <c r="H521" s="6">
        <v>115.971522222222</v>
      </c>
      <c r="I521" s="6">
        <v>38.8247527777778</v>
      </c>
      <c r="J521" t="s">
        <v>120</v>
      </c>
      <c r="K521" t="s">
        <v>37</v>
      </c>
      <c r="M521" t="s">
        <v>38</v>
      </c>
      <c r="N521" t="s">
        <v>39</v>
      </c>
      <c r="O521" t="s">
        <v>40</v>
      </c>
      <c r="AA521" t="s">
        <v>619</v>
      </c>
      <c r="AB521" t="s">
        <v>844</v>
      </c>
    </row>
    <row r="522" spans="1:28">
      <c r="A522" t="s">
        <v>1310</v>
      </c>
      <c r="B522" t="s">
        <v>442</v>
      </c>
      <c r="C522" t="s">
        <v>31</v>
      </c>
      <c r="D522" t="s">
        <v>32</v>
      </c>
      <c r="E522" t="s">
        <v>1025</v>
      </c>
      <c r="G522" t="s">
        <v>105</v>
      </c>
      <c r="H522" s="6">
        <v>115.97665</v>
      </c>
      <c r="I522" s="6">
        <v>38.8235555555556</v>
      </c>
      <c r="J522" t="s">
        <v>52</v>
      </c>
      <c r="K522" t="s">
        <v>37</v>
      </c>
      <c r="M522" t="s">
        <v>38</v>
      </c>
      <c r="N522" t="s">
        <v>39</v>
      </c>
      <c r="O522" t="s">
        <v>40</v>
      </c>
      <c r="AA522" t="s">
        <v>619</v>
      </c>
      <c r="AB522" t="s">
        <v>589</v>
      </c>
    </row>
    <row r="523" spans="1:28">
      <c r="A523" t="s">
        <v>1311</v>
      </c>
      <c r="B523" t="s">
        <v>444</v>
      </c>
      <c r="C523" t="s">
        <v>31</v>
      </c>
      <c r="D523" t="s">
        <v>32</v>
      </c>
      <c r="E523" t="s">
        <v>1027</v>
      </c>
      <c r="G523" t="s">
        <v>108</v>
      </c>
      <c r="H523" s="6">
        <v>115.983930555556</v>
      </c>
      <c r="I523" s="6">
        <v>38.8187527777778</v>
      </c>
      <c r="J523" t="s">
        <v>52</v>
      </c>
      <c r="K523" t="s">
        <v>37</v>
      </c>
      <c r="M523" t="s">
        <v>38</v>
      </c>
      <c r="N523" t="s">
        <v>39</v>
      </c>
      <c r="O523" t="s">
        <v>40</v>
      </c>
      <c r="AA523" t="s">
        <v>619</v>
      </c>
      <c r="AB523" t="s">
        <v>589</v>
      </c>
    </row>
    <row r="524" spans="1:28">
      <c r="A524" t="s">
        <v>1312</v>
      </c>
      <c r="B524" t="s">
        <v>449</v>
      </c>
      <c r="C524" t="s">
        <v>31</v>
      </c>
      <c r="D524" t="s">
        <v>32</v>
      </c>
      <c r="E524" t="s">
        <v>1029</v>
      </c>
      <c r="G524" t="s">
        <v>111</v>
      </c>
      <c r="H524" s="6">
        <v>115.977886111111</v>
      </c>
      <c r="I524" s="6">
        <v>38.81885</v>
      </c>
      <c r="J524" t="s">
        <v>68</v>
      </c>
      <c r="K524" t="s">
        <v>37</v>
      </c>
      <c r="M524" t="s">
        <v>38</v>
      </c>
      <c r="N524" t="s">
        <v>39</v>
      </c>
      <c r="O524" t="s">
        <v>40</v>
      </c>
      <c r="AA524" t="s">
        <v>619</v>
      </c>
      <c r="AB524" t="s">
        <v>589</v>
      </c>
    </row>
    <row r="525" spans="1:28">
      <c r="A525" t="s">
        <v>1313</v>
      </c>
      <c r="B525" t="s">
        <v>453</v>
      </c>
      <c r="C525" t="s">
        <v>31</v>
      </c>
      <c r="D525" t="s">
        <v>32</v>
      </c>
      <c r="E525" t="s">
        <v>1031</v>
      </c>
      <c r="G525" t="s">
        <v>514</v>
      </c>
      <c r="H525" s="6">
        <v>115.976913888889</v>
      </c>
      <c r="I525" s="6">
        <v>38.812625</v>
      </c>
      <c r="J525" t="s">
        <v>52</v>
      </c>
      <c r="K525" t="s">
        <v>37</v>
      </c>
      <c r="M525" t="s">
        <v>38</v>
      </c>
      <c r="N525" t="s">
        <v>39</v>
      </c>
      <c r="O525" t="s">
        <v>40</v>
      </c>
      <c r="AA525" t="s">
        <v>619</v>
      </c>
      <c r="AB525" t="s">
        <v>844</v>
      </c>
    </row>
    <row r="526" spans="1:28">
      <c r="A526" t="s">
        <v>1314</v>
      </c>
      <c r="B526" t="s">
        <v>517</v>
      </c>
      <c r="C526" t="s">
        <v>31</v>
      </c>
      <c r="D526" t="s">
        <v>32</v>
      </c>
      <c r="E526" t="s">
        <v>1033</v>
      </c>
      <c r="G526" t="s">
        <v>1034</v>
      </c>
      <c r="H526" s="6">
        <v>115.951372222222</v>
      </c>
      <c r="I526" s="6">
        <v>38.8201638888889</v>
      </c>
      <c r="J526" t="s">
        <v>36</v>
      </c>
      <c r="K526" t="s">
        <v>37</v>
      </c>
      <c r="M526" t="s">
        <v>38</v>
      </c>
      <c r="N526" t="s">
        <v>39</v>
      </c>
      <c r="O526" t="s">
        <v>40</v>
      </c>
      <c r="AA526" t="s">
        <v>619</v>
      </c>
      <c r="AB526" t="s">
        <v>844</v>
      </c>
    </row>
    <row r="527" spans="1:28">
      <c r="A527" t="s">
        <v>1315</v>
      </c>
      <c r="B527" t="s">
        <v>522</v>
      </c>
      <c r="C527" t="s">
        <v>31</v>
      </c>
      <c r="D527" t="s">
        <v>32</v>
      </c>
      <c r="E527" t="s">
        <v>1036</v>
      </c>
      <c r="G527" t="s">
        <v>523</v>
      </c>
      <c r="H527" s="6">
        <v>115.994011111111</v>
      </c>
      <c r="I527" s="6">
        <v>38.7972833333333</v>
      </c>
      <c r="J527" t="s">
        <v>68</v>
      </c>
      <c r="K527" t="s">
        <v>37</v>
      </c>
      <c r="M527" t="s">
        <v>38</v>
      </c>
      <c r="N527" t="s">
        <v>39</v>
      </c>
      <c r="O527" t="s">
        <v>40</v>
      </c>
      <c r="AA527" t="s">
        <v>619</v>
      </c>
      <c r="AB527" t="s">
        <v>844</v>
      </c>
    </row>
    <row r="528" spans="1:28">
      <c r="A528" t="s">
        <v>1316</v>
      </c>
      <c r="B528" t="s">
        <v>552</v>
      </c>
      <c r="C528" t="s">
        <v>31</v>
      </c>
      <c r="D528" t="s">
        <v>32</v>
      </c>
      <c r="E528" t="s">
        <v>1038</v>
      </c>
      <c r="G528" t="s">
        <v>529</v>
      </c>
      <c r="H528" s="6">
        <v>115.791297222222</v>
      </c>
      <c r="I528" s="6">
        <v>38.87895</v>
      </c>
      <c r="J528" t="s">
        <v>135</v>
      </c>
      <c r="K528" t="s">
        <v>37</v>
      </c>
      <c r="M528" t="s">
        <v>38</v>
      </c>
      <c r="N528" t="s">
        <v>39</v>
      </c>
      <c r="O528" t="s">
        <v>40</v>
      </c>
      <c r="P528" s="7">
        <v>43664</v>
      </c>
      <c r="Q528" t="s">
        <v>1182</v>
      </c>
      <c r="R528" t="s">
        <v>612</v>
      </c>
      <c r="S528" t="s">
        <v>1183</v>
      </c>
      <c r="T528" t="s">
        <v>1184</v>
      </c>
      <c r="U528" t="s">
        <v>1185</v>
      </c>
      <c r="V528" t="s">
        <v>1186</v>
      </c>
      <c r="AB528" t="s">
        <v>233</v>
      </c>
    </row>
    <row r="529" spans="1:28">
      <c r="A529" t="s">
        <v>1317</v>
      </c>
      <c r="B529" t="s">
        <v>565</v>
      </c>
      <c r="C529" t="s">
        <v>31</v>
      </c>
      <c r="D529" t="s">
        <v>32</v>
      </c>
      <c r="E529" t="s">
        <v>1040</v>
      </c>
      <c r="G529" t="s">
        <v>533</v>
      </c>
      <c r="H529" s="6">
        <v>116.058</v>
      </c>
      <c r="I529" s="6">
        <v>38.9194333333333</v>
      </c>
      <c r="J529" t="s">
        <v>68</v>
      </c>
      <c r="K529" t="s">
        <v>37</v>
      </c>
      <c r="M529" t="s">
        <v>38</v>
      </c>
      <c r="N529" t="s">
        <v>39</v>
      </c>
      <c r="O529" t="s">
        <v>40</v>
      </c>
      <c r="AA529" t="s">
        <v>619</v>
      </c>
      <c r="AB529" t="s">
        <v>844</v>
      </c>
    </row>
    <row r="530" spans="1:28">
      <c r="A530" t="s">
        <v>1318</v>
      </c>
      <c r="B530" t="s">
        <v>569</v>
      </c>
      <c r="C530" t="s">
        <v>31</v>
      </c>
      <c r="D530" t="s">
        <v>32</v>
      </c>
      <c r="E530" t="s">
        <v>1042</v>
      </c>
      <c r="G530" t="s">
        <v>536</v>
      </c>
      <c r="H530" s="6">
        <v>116.05535</v>
      </c>
      <c r="I530" s="6">
        <v>38.9201638888889</v>
      </c>
      <c r="J530" t="s">
        <v>100</v>
      </c>
      <c r="K530" t="s">
        <v>37</v>
      </c>
      <c r="M530" t="s">
        <v>38</v>
      </c>
      <c r="N530" t="s">
        <v>39</v>
      </c>
      <c r="O530" t="s">
        <v>40</v>
      </c>
      <c r="AA530" t="s">
        <v>619</v>
      </c>
      <c r="AB530" t="s">
        <v>844</v>
      </c>
    </row>
    <row r="531" spans="1:28">
      <c r="A531" t="s">
        <v>1319</v>
      </c>
      <c r="B531" t="s">
        <v>571</v>
      </c>
      <c r="C531" t="s">
        <v>31</v>
      </c>
      <c r="D531" t="s">
        <v>32</v>
      </c>
      <c r="E531" t="s">
        <v>1044</v>
      </c>
      <c r="G531" t="s">
        <v>541</v>
      </c>
      <c r="H531" s="6">
        <v>116.048383333333</v>
      </c>
      <c r="I531" s="6">
        <v>38.9170027777778</v>
      </c>
      <c r="J531" t="s">
        <v>68</v>
      </c>
      <c r="K531" t="s">
        <v>37</v>
      </c>
      <c r="M531" t="s">
        <v>38</v>
      </c>
      <c r="N531" t="s">
        <v>39</v>
      </c>
      <c r="O531" t="s">
        <v>40</v>
      </c>
      <c r="AA531" t="s">
        <v>619</v>
      </c>
      <c r="AB531" t="s">
        <v>844</v>
      </c>
    </row>
    <row r="532" spans="1:28">
      <c r="A532" t="s">
        <v>1320</v>
      </c>
      <c r="B532" t="s">
        <v>573</v>
      </c>
      <c r="C532" t="s">
        <v>31</v>
      </c>
      <c r="D532" t="s">
        <v>32</v>
      </c>
      <c r="E532" t="s">
        <v>1046</v>
      </c>
      <c r="G532" t="s">
        <v>545</v>
      </c>
      <c r="H532" s="6">
        <v>116.048083333333</v>
      </c>
      <c r="I532" s="6">
        <v>38.9150777777778</v>
      </c>
      <c r="J532" t="s">
        <v>120</v>
      </c>
      <c r="K532" t="s">
        <v>37</v>
      </c>
      <c r="M532" t="s">
        <v>38</v>
      </c>
      <c r="N532" t="s">
        <v>39</v>
      </c>
      <c r="O532" t="s">
        <v>40</v>
      </c>
      <c r="AA532" t="s">
        <v>619</v>
      </c>
      <c r="AB532" t="s">
        <v>844</v>
      </c>
    </row>
    <row r="533" spans="1:28">
      <c r="A533" t="s">
        <v>1321</v>
      </c>
      <c r="B533" t="s">
        <v>579</v>
      </c>
      <c r="C533" t="s">
        <v>31</v>
      </c>
      <c r="D533" t="s">
        <v>32</v>
      </c>
      <c r="E533" t="s">
        <v>1048</v>
      </c>
      <c r="G533" t="s">
        <v>549</v>
      </c>
      <c r="H533" s="6">
        <v>116.049438888889</v>
      </c>
      <c r="I533" s="6">
        <v>38.9197861111111</v>
      </c>
      <c r="J533" t="s">
        <v>36</v>
      </c>
      <c r="K533" t="s">
        <v>37</v>
      </c>
      <c r="M533" t="s">
        <v>38</v>
      </c>
      <c r="N533" t="s">
        <v>39</v>
      </c>
      <c r="O533" t="s">
        <v>40</v>
      </c>
      <c r="AA533" t="s">
        <v>619</v>
      </c>
      <c r="AB533" t="s">
        <v>844</v>
      </c>
    </row>
    <row r="534" spans="1:28">
      <c r="A534" t="s">
        <v>1322</v>
      </c>
      <c r="B534" t="s">
        <v>581</v>
      </c>
      <c r="C534" t="s">
        <v>31</v>
      </c>
      <c r="D534" t="s">
        <v>32</v>
      </c>
      <c r="E534" t="s">
        <v>1050</v>
      </c>
      <c r="G534" t="s">
        <v>553</v>
      </c>
      <c r="H534" s="6">
        <v>116.044222222222</v>
      </c>
      <c r="I534" s="6">
        <v>38.9206</v>
      </c>
      <c r="J534" t="s">
        <v>68</v>
      </c>
      <c r="K534" t="s">
        <v>37</v>
      </c>
      <c r="M534" t="s">
        <v>38</v>
      </c>
      <c r="N534" t="s">
        <v>39</v>
      </c>
      <c r="O534" t="s">
        <v>40</v>
      </c>
      <c r="AA534" t="s">
        <v>619</v>
      </c>
      <c r="AB534" t="s">
        <v>844</v>
      </c>
    </row>
    <row r="535" spans="1:28">
      <c r="A535" t="s">
        <v>1323</v>
      </c>
      <c r="B535" t="s">
        <v>585</v>
      </c>
      <c r="C535" t="s">
        <v>31</v>
      </c>
      <c r="D535" t="s">
        <v>32</v>
      </c>
      <c r="E535" t="s">
        <v>1052</v>
      </c>
      <c r="G535" t="s">
        <v>558</v>
      </c>
      <c r="H535" s="6">
        <v>116.042344444444</v>
      </c>
      <c r="I535" s="6">
        <v>38.92245</v>
      </c>
      <c r="J535" t="s">
        <v>68</v>
      </c>
      <c r="K535" t="s">
        <v>37</v>
      </c>
      <c r="M535" t="s">
        <v>38</v>
      </c>
      <c r="N535" t="s">
        <v>39</v>
      </c>
      <c r="O535" t="s">
        <v>40</v>
      </c>
      <c r="AA535" t="s">
        <v>619</v>
      </c>
      <c r="AB535" t="s">
        <v>844</v>
      </c>
    </row>
    <row r="536" spans="1:28">
      <c r="A536" t="s">
        <v>1324</v>
      </c>
      <c r="B536" t="s">
        <v>588</v>
      </c>
      <c r="C536" t="s">
        <v>31</v>
      </c>
      <c r="D536" t="s">
        <v>32</v>
      </c>
      <c r="E536" t="s">
        <v>1054</v>
      </c>
      <c r="G536" t="s">
        <v>562</v>
      </c>
      <c r="H536" s="6">
        <v>116.041405555556</v>
      </c>
      <c r="I536" s="6">
        <v>38.9177333333333</v>
      </c>
      <c r="J536" t="s">
        <v>68</v>
      </c>
      <c r="K536" t="s">
        <v>37</v>
      </c>
      <c r="M536" t="s">
        <v>38</v>
      </c>
      <c r="N536" t="s">
        <v>39</v>
      </c>
      <c r="O536" t="s">
        <v>40</v>
      </c>
      <c r="AA536" t="s">
        <v>810</v>
      </c>
      <c r="AB536" t="s">
        <v>844</v>
      </c>
    </row>
    <row r="537" spans="1:28">
      <c r="A537" t="s">
        <v>1325</v>
      </c>
      <c r="B537" t="s">
        <v>592</v>
      </c>
      <c r="C537" t="s">
        <v>31</v>
      </c>
      <c r="D537" t="s">
        <v>32</v>
      </c>
      <c r="E537" t="s">
        <v>1056</v>
      </c>
      <c r="G537" t="s">
        <v>566</v>
      </c>
      <c r="H537" s="6">
        <v>116.044191666667</v>
      </c>
      <c r="I537" s="6">
        <v>38.9181277777778</v>
      </c>
      <c r="J537" t="s">
        <v>68</v>
      </c>
      <c r="K537" t="s">
        <v>37</v>
      </c>
      <c r="M537" t="s">
        <v>38</v>
      </c>
      <c r="N537" t="s">
        <v>39</v>
      </c>
      <c r="O537" t="s">
        <v>40</v>
      </c>
      <c r="AA537" t="s">
        <v>619</v>
      </c>
      <c r="AB537" t="s">
        <v>844</v>
      </c>
    </row>
    <row r="538" spans="1:28">
      <c r="A538" t="s">
        <v>1326</v>
      </c>
      <c r="B538" t="s">
        <v>594</v>
      </c>
      <c r="C538" t="s">
        <v>31</v>
      </c>
      <c r="D538" t="s">
        <v>32</v>
      </c>
      <c r="E538" t="s">
        <v>1058</v>
      </c>
      <c r="G538" t="s">
        <v>570</v>
      </c>
      <c r="H538" s="6">
        <v>116.042266666667</v>
      </c>
      <c r="I538" s="6">
        <v>38.9248027777778</v>
      </c>
      <c r="J538" t="s">
        <v>135</v>
      </c>
      <c r="K538" t="s">
        <v>37</v>
      </c>
      <c r="M538" t="s">
        <v>38</v>
      </c>
      <c r="N538" t="s">
        <v>39</v>
      </c>
      <c r="O538" t="s">
        <v>40</v>
      </c>
      <c r="P538" s="7">
        <v>43664</v>
      </c>
      <c r="AA538" t="s">
        <v>789</v>
      </c>
      <c r="AB538" t="s">
        <v>589</v>
      </c>
    </row>
    <row r="539" spans="1:28">
      <c r="A539" t="s">
        <v>1327</v>
      </c>
      <c r="B539" t="s">
        <v>597</v>
      </c>
      <c r="C539" t="s">
        <v>31</v>
      </c>
      <c r="D539" t="s">
        <v>32</v>
      </c>
      <c r="E539" t="s">
        <v>1060</v>
      </c>
      <c r="G539" t="s">
        <v>1061</v>
      </c>
      <c r="H539" s="6">
        <v>116.038838888889</v>
      </c>
      <c r="I539" s="6">
        <v>38.9216388888889</v>
      </c>
      <c r="J539" t="s">
        <v>128</v>
      </c>
      <c r="K539" t="s">
        <v>37</v>
      </c>
      <c r="M539" t="s">
        <v>38</v>
      </c>
      <c r="N539" t="s">
        <v>39</v>
      </c>
      <c r="O539" t="s">
        <v>40</v>
      </c>
      <c r="P539" s="7">
        <v>43664</v>
      </c>
      <c r="AA539" t="s">
        <v>789</v>
      </c>
      <c r="AB539" t="s">
        <v>589</v>
      </c>
    </row>
    <row r="540" spans="1:28">
      <c r="A540" t="s">
        <v>1328</v>
      </c>
      <c r="B540" t="s">
        <v>226</v>
      </c>
      <c r="C540" t="s">
        <v>31</v>
      </c>
      <c r="D540" t="s">
        <v>574</v>
      </c>
      <c r="E540" t="s">
        <v>1329</v>
      </c>
      <c r="G540" t="s">
        <v>1064</v>
      </c>
      <c r="H540" s="6">
        <v>116.068452</v>
      </c>
      <c r="I540" s="6">
        <v>38.884802</v>
      </c>
      <c r="J540" t="s">
        <v>171</v>
      </c>
      <c r="K540" t="s">
        <v>37</v>
      </c>
      <c r="M540" t="s">
        <v>38</v>
      </c>
      <c r="N540" t="s">
        <v>39</v>
      </c>
      <c r="O540" t="s">
        <v>829</v>
      </c>
      <c r="P540" s="7">
        <v>43668</v>
      </c>
      <c r="AA540" t="s">
        <v>830</v>
      </c>
      <c r="AB540" t="s">
        <v>844</v>
      </c>
    </row>
    <row r="541" spans="1:28">
      <c r="A541" t="s">
        <v>1330</v>
      </c>
      <c r="B541" t="s">
        <v>226</v>
      </c>
      <c r="C541" t="s">
        <v>31</v>
      </c>
      <c r="D541" t="s">
        <v>574</v>
      </c>
      <c r="E541" t="s">
        <v>1331</v>
      </c>
      <c r="G541" t="s">
        <v>1067</v>
      </c>
      <c r="H541" s="6">
        <v>116.062207</v>
      </c>
      <c r="I541" s="6">
        <v>38.884663</v>
      </c>
      <c r="J541" t="s">
        <v>100</v>
      </c>
      <c r="K541" t="s">
        <v>37</v>
      </c>
      <c r="M541" t="s">
        <v>38</v>
      </c>
      <c r="N541" t="s">
        <v>39</v>
      </c>
      <c r="O541" t="s">
        <v>829</v>
      </c>
      <c r="P541" s="7">
        <v>43668</v>
      </c>
      <c r="AA541" t="s">
        <v>830</v>
      </c>
      <c r="AB541" t="s">
        <v>844</v>
      </c>
    </row>
    <row r="542" spans="1:28">
      <c r="A542" t="s">
        <v>1332</v>
      </c>
      <c r="B542" t="s">
        <v>226</v>
      </c>
      <c r="C542" t="s">
        <v>31</v>
      </c>
      <c r="D542" t="s">
        <v>74</v>
      </c>
      <c r="E542" t="s">
        <v>1333</v>
      </c>
      <c r="G542" t="s">
        <v>77</v>
      </c>
      <c r="H542" s="6">
        <v>115.793333333333</v>
      </c>
      <c r="I542" s="6">
        <v>38.9836111111111</v>
      </c>
      <c r="J542" t="s">
        <v>78</v>
      </c>
      <c r="K542" t="s">
        <v>79</v>
      </c>
      <c r="L542" t="s">
        <v>80</v>
      </c>
      <c r="M542" t="s">
        <v>46</v>
      </c>
      <c r="N542" t="s">
        <v>81</v>
      </c>
      <c r="O542" t="s">
        <v>40</v>
      </c>
      <c r="P542" s="7">
        <v>43654</v>
      </c>
      <c r="Q542" t="s">
        <v>1201</v>
      </c>
      <c r="R542" t="s">
        <v>114</v>
      </c>
      <c r="S542" t="s">
        <v>1202</v>
      </c>
      <c r="T542" t="s">
        <v>1203</v>
      </c>
      <c r="U542" t="s">
        <v>226</v>
      </c>
      <c r="V542" t="s">
        <v>226</v>
      </c>
      <c r="AB542" t="s">
        <v>233</v>
      </c>
    </row>
    <row r="543" spans="1:28">
      <c r="A543" t="s">
        <v>1334</v>
      </c>
      <c r="B543" t="s">
        <v>226</v>
      </c>
      <c r="C543" t="s">
        <v>31</v>
      </c>
      <c r="D543" t="s">
        <v>74</v>
      </c>
      <c r="E543" t="s">
        <v>1335</v>
      </c>
      <c r="G543" t="s">
        <v>92</v>
      </c>
      <c r="H543" s="6">
        <v>116.103055555556</v>
      </c>
      <c r="I543" s="6">
        <v>39.3119444444444</v>
      </c>
      <c r="J543" t="s">
        <v>93</v>
      </c>
      <c r="K543" t="s">
        <v>94</v>
      </c>
      <c r="M543" t="s">
        <v>38</v>
      </c>
      <c r="N543" t="s">
        <v>39</v>
      </c>
      <c r="O543" t="s">
        <v>40</v>
      </c>
      <c r="P543" s="7">
        <v>43654</v>
      </c>
      <c r="Q543" t="s">
        <v>1205</v>
      </c>
      <c r="R543" t="s">
        <v>621</v>
      </c>
      <c r="S543" t="s">
        <v>1206</v>
      </c>
      <c r="T543" t="s">
        <v>1207</v>
      </c>
      <c r="U543" t="s">
        <v>226</v>
      </c>
      <c r="V543" t="s">
        <v>226</v>
      </c>
      <c r="AB543" t="s">
        <v>233</v>
      </c>
    </row>
    <row r="544" spans="1:29">
      <c r="A544" t="s">
        <v>1336</v>
      </c>
      <c r="B544" t="s">
        <v>589</v>
      </c>
      <c r="C544" t="s">
        <v>31</v>
      </c>
      <c r="D544" t="s">
        <v>32</v>
      </c>
      <c r="E544" t="s">
        <v>165</v>
      </c>
      <c r="F544" t="s">
        <v>1337</v>
      </c>
      <c r="G544" t="s">
        <v>1338</v>
      </c>
      <c r="H544" s="6">
        <v>115.97815</v>
      </c>
      <c r="I544" s="6">
        <v>38.9252305555556</v>
      </c>
      <c r="J544" t="s">
        <v>203</v>
      </c>
      <c r="K544" t="s">
        <v>37</v>
      </c>
      <c r="M544" t="s">
        <v>38</v>
      </c>
      <c r="N544" t="s">
        <v>39</v>
      </c>
      <c r="O544" t="s">
        <v>40</v>
      </c>
      <c r="AA544" t="s">
        <v>591</v>
      </c>
      <c r="AC544" t="s">
        <v>1339</v>
      </c>
    </row>
    <row r="545" spans="1:29">
      <c r="A545" t="s">
        <v>1340</v>
      </c>
      <c r="B545" t="s">
        <v>233</v>
      </c>
      <c r="C545" t="s">
        <v>31</v>
      </c>
      <c r="D545" t="s">
        <v>32</v>
      </c>
      <c r="E545" t="s">
        <v>165</v>
      </c>
      <c r="F545" t="s">
        <v>1341</v>
      </c>
      <c r="G545" t="s">
        <v>1342</v>
      </c>
      <c r="H545" s="6">
        <v>115.981172222222</v>
      </c>
      <c r="I545" s="6">
        <v>38.9260305555556</v>
      </c>
      <c r="J545" t="s">
        <v>52</v>
      </c>
      <c r="K545" t="s">
        <v>37</v>
      </c>
      <c r="M545" t="s">
        <v>38</v>
      </c>
      <c r="N545" t="s">
        <v>39</v>
      </c>
      <c r="O545" t="s">
        <v>40</v>
      </c>
      <c r="AA545" t="s">
        <v>591</v>
      </c>
      <c r="AC545" t="s">
        <v>1339</v>
      </c>
    </row>
    <row r="546" spans="1:29">
      <c r="A546" t="s">
        <v>1343</v>
      </c>
      <c r="B546" t="s">
        <v>164</v>
      </c>
      <c r="C546" t="s">
        <v>31</v>
      </c>
      <c r="D546" t="s">
        <v>32</v>
      </c>
      <c r="E546" t="s">
        <v>165</v>
      </c>
      <c r="F546" t="s">
        <v>1344</v>
      </c>
      <c r="G546" t="s">
        <v>1345</v>
      </c>
      <c r="H546" s="6">
        <v>116.006486111111</v>
      </c>
      <c r="I546" s="6">
        <v>38.9149166666667</v>
      </c>
      <c r="J546" t="s">
        <v>219</v>
      </c>
      <c r="K546" t="s">
        <v>37</v>
      </c>
      <c r="M546" t="s">
        <v>38</v>
      </c>
      <c r="N546" t="s">
        <v>39</v>
      </c>
      <c r="O546" t="s">
        <v>40</v>
      </c>
      <c r="AA546" t="s">
        <v>789</v>
      </c>
      <c r="AC546" t="s">
        <v>1339</v>
      </c>
    </row>
    <row r="547" spans="1:29">
      <c r="A547" t="s">
        <v>1346</v>
      </c>
      <c r="B547" t="s">
        <v>172</v>
      </c>
      <c r="C547" t="s">
        <v>31</v>
      </c>
      <c r="D547" t="s">
        <v>32</v>
      </c>
      <c r="E547" t="s">
        <v>165</v>
      </c>
      <c r="F547" t="s">
        <v>1347</v>
      </c>
      <c r="G547" t="s">
        <v>1348</v>
      </c>
      <c r="H547" s="6">
        <v>116.002252777778</v>
      </c>
      <c r="I547" s="6">
        <v>38.9146722222222</v>
      </c>
      <c r="J547" t="s">
        <v>36</v>
      </c>
      <c r="K547" t="s">
        <v>37</v>
      </c>
      <c r="M547" t="s">
        <v>38</v>
      </c>
      <c r="N547" t="s">
        <v>39</v>
      </c>
      <c r="O547" t="s">
        <v>40</v>
      </c>
      <c r="AA547" t="s">
        <v>599</v>
      </c>
      <c r="AC547" t="s">
        <v>1339</v>
      </c>
    </row>
    <row r="548" spans="1:29">
      <c r="A548" t="s">
        <v>1349</v>
      </c>
      <c r="B548" t="s">
        <v>605</v>
      </c>
      <c r="C548" t="s">
        <v>31</v>
      </c>
      <c r="D548" t="s">
        <v>32</v>
      </c>
      <c r="E548" t="s">
        <v>165</v>
      </c>
      <c r="F548" t="s">
        <v>1350</v>
      </c>
      <c r="G548" t="s">
        <v>1351</v>
      </c>
      <c r="H548" s="6">
        <v>116.012658333333</v>
      </c>
      <c r="I548" s="6">
        <v>38.9182555555556</v>
      </c>
      <c r="J548" t="s">
        <v>100</v>
      </c>
      <c r="K548" t="s">
        <v>37</v>
      </c>
      <c r="M548" t="s">
        <v>38</v>
      </c>
      <c r="N548" t="s">
        <v>39</v>
      </c>
      <c r="O548" t="s">
        <v>40</v>
      </c>
      <c r="AA548" t="s">
        <v>607</v>
      </c>
      <c r="AC548" t="s">
        <v>1339</v>
      </c>
    </row>
    <row r="549" spans="1:29">
      <c r="A549" t="s">
        <v>1352</v>
      </c>
      <c r="B549" t="s">
        <v>609</v>
      </c>
      <c r="C549" t="s">
        <v>31</v>
      </c>
      <c r="D549" t="s">
        <v>32</v>
      </c>
      <c r="E549" t="s">
        <v>165</v>
      </c>
      <c r="F549" t="s">
        <v>1353</v>
      </c>
      <c r="G549" t="s">
        <v>1354</v>
      </c>
      <c r="H549" s="6">
        <v>116.01655</v>
      </c>
      <c r="I549" s="6">
        <v>38.9219472222222</v>
      </c>
      <c r="J549" t="s">
        <v>47</v>
      </c>
      <c r="K549" t="s">
        <v>37</v>
      </c>
      <c r="M549" t="s">
        <v>38</v>
      </c>
      <c r="N549" t="s">
        <v>39</v>
      </c>
      <c r="O549" t="s">
        <v>40</v>
      </c>
      <c r="AA549" t="s">
        <v>607</v>
      </c>
      <c r="AC549" t="s">
        <v>1339</v>
      </c>
    </row>
    <row r="550" spans="1:29">
      <c r="A550" t="s">
        <v>1355</v>
      </c>
      <c r="B550" t="s">
        <v>612</v>
      </c>
      <c r="C550" t="s">
        <v>31</v>
      </c>
      <c r="D550" t="s">
        <v>32</v>
      </c>
      <c r="E550" t="s">
        <v>165</v>
      </c>
      <c r="F550" t="s">
        <v>1356</v>
      </c>
      <c r="G550" t="s">
        <v>1357</v>
      </c>
      <c r="H550" s="6">
        <v>116.012525</v>
      </c>
      <c r="I550" s="6">
        <v>38.9201472222222</v>
      </c>
      <c r="J550" t="s">
        <v>233</v>
      </c>
      <c r="K550" t="s">
        <v>37</v>
      </c>
      <c r="M550" t="s">
        <v>38</v>
      </c>
      <c r="N550" t="s">
        <v>39</v>
      </c>
      <c r="O550" t="s">
        <v>40</v>
      </c>
      <c r="AA550" t="s">
        <v>607</v>
      </c>
      <c r="AC550" t="s">
        <v>1339</v>
      </c>
    </row>
    <row r="551" spans="1:29">
      <c r="A551" t="s">
        <v>1358</v>
      </c>
      <c r="B551" t="s">
        <v>615</v>
      </c>
      <c r="C551" t="s">
        <v>31</v>
      </c>
      <c r="D551" t="s">
        <v>32</v>
      </c>
      <c r="E551" t="s">
        <v>165</v>
      </c>
      <c r="F551" t="s">
        <v>1359</v>
      </c>
      <c r="G551" t="s">
        <v>1360</v>
      </c>
      <c r="H551" s="6">
        <v>116.013161111111</v>
      </c>
      <c r="I551" s="6">
        <v>38.9201861111111</v>
      </c>
      <c r="J551" t="s">
        <v>233</v>
      </c>
      <c r="K551" t="s">
        <v>37</v>
      </c>
      <c r="M551" t="s">
        <v>38</v>
      </c>
      <c r="N551" t="s">
        <v>39</v>
      </c>
      <c r="O551" t="s">
        <v>40</v>
      </c>
      <c r="AA551" t="s">
        <v>607</v>
      </c>
      <c r="AC551" t="s">
        <v>1339</v>
      </c>
    </row>
    <row r="552" spans="1:29">
      <c r="A552" t="s">
        <v>1361</v>
      </c>
      <c r="B552" t="s">
        <v>465</v>
      </c>
      <c r="C552" t="s">
        <v>31</v>
      </c>
      <c r="D552" t="s">
        <v>32</v>
      </c>
      <c r="E552" t="s">
        <v>165</v>
      </c>
      <c r="F552" t="s">
        <v>1362</v>
      </c>
      <c r="G552" t="s">
        <v>1363</v>
      </c>
      <c r="H552" s="6">
        <v>115.972791666667</v>
      </c>
      <c r="I552" s="6">
        <v>38.9195916666667</v>
      </c>
      <c r="J552" t="s">
        <v>100</v>
      </c>
      <c r="K552" t="s">
        <v>37</v>
      </c>
      <c r="M552" t="s">
        <v>38</v>
      </c>
      <c r="N552" t="s">
        <v>39</v>
      </c>
      <c r="O552" t="s">
        <v>40</v>
      </c>
      <c r="AA552" t="s">
        <v>619</v>
      </c>
      <c r="AC552" t="s">
        <v>1339</v>
      </c>
    </row>
    <row r="553" spans="1:29">
      <c r="A553" t="s">
        <v>1364</v>
      </c>
      <c r="B553" t="s">
        <v>621</v>
      </c>
      <c r="C553" t="s">
        <v>31</v>
      </c>
      <c r="D553" t="s">
        <v>32</v>
      </c>
      <c r="E553" t="s">
        <v>165</v>
      </c>
      <c r="F553" t="s">
        <v>1365</v>
      </c>
      <c r="G553" t="s">
        <v>1366</v>
      </c>
      <c r="H553" s="6">
        <v>115.978261111111</v>
      </c>
      <c r="I553" s="6">
        <v>38.9206833333333</v>
      </c>
      <c r="J553" t="s">
        <v>120</v>
      </c>
      <c r="K553" t="s">
        <v>37</v>
      </c>
      <c r="M553" t="s">
        <v>38</v>
      </c>
      <c r="N553" t="s">
        <v>39</v>
      </c>
      <c r="O553" t="s">
        <v>40</v>
      </c>
      <c r="AA553" t="s">
        <v>619</v>
      </c>
      <c r="AC553" t="s">
        <v>1339</v>
      </c>
    </row>
    <row r="554" spans="1:29">
      <c r="A554" t="s">
        <v>1367</v>
      </c>
      <c r="B554" t="s">
        <v>29</v>
      </c>
      <c r="C554" t="s">
        <v>31</v>
      </c>
      <c r="D554" t="s">
        <v>32</v>
      </c>
      <c r="E554" t="s">
        <v>165</v>
      </c>
      <c r="F554" t="s">
        <v>1368</v>
      </c>
      <c r="G554" t="s">
        <v>1369</v>
      </c>
      <c r="H554" s="6">
        <v>115.977441666667</v>
      </c>
      <c r="I554" s="6">
        <v>38.9190388888889</v>
      </c>
      <c r="J554" t="s">
        <v>100</v>
      </c>
      <c r="K554" t="s">
        <v>37</v>
      </c>
      <c r="M554" t="s">
        <v>38</v>
      </c>
      <c r="N554" t="s">
        <v>39</v>
      </c>
      <c r="O554" t="s">
        <v>40</v>
      </c>
      <c r="AA554" t="s">
        <v>619</v>
      </c>
      <c r="AC554" t="s">
        <v>1339</v>
      </c>
    </row>
    <row r="555" spans="1:29">
      <c r="A555" t="s">
        <v>1370</v>
      </c>
      <c r="B555" t="s">
        <v>47</v>
      </c>
      <c r="C555" t="s">
        <v>31</v>
      </c>
      <c r="D555" t="s">
        <v>32</v>
      </c>
      <c r="E555" t="s">
        <v>165</v>
      </c>
      <c r="F555" t="s">
        <v>1371</v>
      </c>
      <c r="G555" t="s">
        <v>1372</v>
      </c>
      <c r="H555" s="6">
        <v>115.974661111111</v>
      </c>
      <c r="I555" s="6">
        <v>38.918475</v>
      </c>
      <c r="J555" t="s">
        <v>100</v>
      </c>
      <c r="K555" t="s">
        <v>37</v>
      </c>
      <c r="M555" t="s">
        <v>38</v>
      </c>
      <c r="N555" t="s">
        <v>39</v>
      </c>
      <c r="O555" t="s">
        <v>40</v>
      </c>
      <c r="AA555" t="s">
        <v>619</v>
      </c>
      <c r="AC555" t="s">
        <v>1339</v>
      </c>
    </row>
    <row r="556" spans="1:29">
      <c r="A556" t="s">
        <v>1373</v>
      </c>
      <c r="B556" t="s">
        <v>64</v>
      </c>
      <c r="C556" t="s">
        <v>31</v>
      </c>
      <c r="D556" t="s">
        <v>32</v>
      </c>
      <c r="E556" t="s">
        <v>165</v>
      </c>
      <c r="F556" t="s">
        <v>1374</v>
      </c>
      <c r="G556" t="s">
        <v>1375</v>
      </c>
      <c r="H556" s="6">
        <v>115.939833333333</v>
      </c>
      <c r="I556" s="6">
        <v>38.9154722222222</v>
      </c>
      <c r="J556" t="s">
        <v>68</v>
      </c>
      <c r="K556" t="s">
        <v>37</v>
      </c>
      <c r="M556" t="s">
        <v>38</v>
      </c>
      <c r="N556" t="s">
        <v>39</v>
      </c>
      <c r="O556" t="s">
        <v>40</v>
      </c>
      <c r="AA556" t="s">
        <v>619</v>
      </c>
      <c r="AC556" t="s">
        <v>1339</v>
      </c>
    </row>
    <row r="557" spans="1:29">
      <c r="A557" t="s">
        <v>1376</v>
      </c>
      <c r="B557" t="s">
        <v>88</v>
      </c>
      <c r="C557" t="s">
        <v>31</v>
      </c>
      <c r="D557" t="s">
        <v>32</v>
      </c>
      <c r="E557" t="s">
        <v>165</v>
      </c>
      <c r="F557" t="s">
        <v>1377</v>
      </c>
      <c r="G557" t="s">
        <v>1378</v>
      </c>
      <c r="H557" s="6">
        <v>115.953563888889</v>
      </c>
      <c r="I557" s="6">
        <v>38.9172388888889</v>
      </c>
      <c r="J557" t="s">
        <v>68</v>
      </c>
      <c r="K557" t="s">
        <v>37</v>
      </c>
      <c r="M557" t="s">
        <v>38</v>
      </c>
      <c r="N557" t="s">
        <v>39</v>
      </c>
      <c r="O557" t="s">
        <v>40</v>
      </c>
      <c r="AA557" t="s">
        <v>619</v>
      </c>
      <c r="AC557" t="s">
        <v>1339</v>
      </c>
    </row>
    <row r="558" spans="1:29">
      <c r="A558" t="s">
        <v>1379</v>
      </c>
      <c r="B558" t="s">
        <v>100</v>
      </c>
      <c r="C558" t="s">
        <v>31</v>
      </c>
      <c r="D558" t="s">
        <v>32</v>
      </c>
      <c r="E558" t="s">
        <v>165</v>
      </c>
      <c r="F558" t="s">
        <v>1380</v>
      </c>
      <c r="G558" t="s">
        <v>1381</v>
      </c>
      <c r="H558" s="6">
        <v>115.948747222222</v>
      </c>
      <c r="I558" s="6">
        <v>38.9145777777778</v>
      </c>
      <c r="J558" t="s">
        <v>100</v>
      </c>
      <c r="K558" t="s">
        <v>37</v>
      </c>
      <c r="M558" t="s">
        <v>38</v>
      </c>
      <c r="N558" t="s">
        <v>39</v>
      </c>
      <c r="O558" t="s">
        <v>40</v>
      </c>
      <c r="AA558" t="s">
        <v>619</v>
      </c>
      <c r="AC558" t="s">
        <v>1339</v>
      </c>
    </row>
    <row r="559" spans="1:29">
      <c r="A559" t="s">
        <v>1382</v>
      </c>
      <c r="B559" t="s">
        <v>103</v>
      </c>
      <c r="C559" t="s">
        <v>31</v>
      </c>
      <c r="D559" t="s">
        <v>32</v>
      </c>
      <c r="E559" t="s">
        <v>165</v>
      </c>
      <c r="F559" t="s">
        <v>1383</v>
      </c>
      <c r="G559" t="s">
        <v>1384</v>
      </c>
      <c r="H559" s="6">
        <v>115.941844444444</v>
      </c>
      <c r="I559" s="6">
        <v>38.9055583333333</v>
      </c>
      <c r="J559" t="s">
        <v>68</v>
      </c>
      <c r="K559" t="s">
        <v>37</v>
      </c>
      <c r="M559" t="s">
        <v>38</v>
      </c>
      <c r="N559" t="s">
        <v>39</v>
      </c>
      <c r="O559" t="s">
        <v>40</v>
      </c>
      <c r="AA559" t="s">
        <v>619</v>
      </c>
      <c r="AC559" t="s">
        <v>1339</v>
      </c>
    </row>
    <row r="560" spans="1:29">
      <c r="A560" t="s">
        <v>1385</v>
      </c>
      <c r="B560" t="s">
        <v>106</v>
      </c>
      <c r="C560" t="s">
        <v>31</v>
      </c>
      <c r="D560" t="s">
        <v>32</v>
      </c>
      <c r="E560" t="s">
        <v>165</v>
      </c>
      <c r="F560" t="s">
        <v>1386</v>
      </c>
      <c r="G560" t="s">
        <v>1387</v>
      </c>
      <c r="H560" s="6">
        <v>115.927316666667</v>
      </c>
      <c r="I560" s="6">
        <v>38.9045666666667</v>
      </c>
      <c r="J560" t="s">
        <v>100</v>
      </c>
      <c r="K560" t="s">
        <v>37</v>
      </c>
      <c r="M560" t="s">
        <v>38</v>
      </c>
      <c r="N560" t="s">
        <v>39</v>
      </c>
      <c r="O560" t="s">
        <v>40</v>
      </c>
      <c r="AA560" t="s">
        <v>637</v>
      </c>
      <c r="AC560" t="s">
        <v>1339</v>
      </c>
    </row>
    <row r="561" spans="1:29">
      <c r="A561" t="s">
        <v>1388</v>
      </c>
      <c r="B561" t="s">
        <v>114</v>
      </c>
      <c r="C561" t="s">
        <v>31</v>
      </c>
      <c r="D561" t="s">
        <v>32</v>
      </c>
      <c r="E561" t="s">
        <v>165</v>
      </c>
      <c r="F561" t="s">
        <v>1389</v>
      </c>
      <c r="G561" t="s">
        <v>1390</v>
      </c>
      <c r="H561" s="6">
        <v>115.941213888889</v>
      </c>
      <c r="I561" s="6">
        <v>38.9046861111111</v>
      </c>
      <c r="J561" t="s">
        <v>100</v>
      </c>
      <c r="K561" t="s">
        <v>37</v>
      </c>
      <c r="M561" t="s">
        <v>38</v>
      </c>
      <c r="N561" t="s">
        <v>39</v>
      </c>
      <c r="O561" t="s">
        <v>40</v>
      </c>
      <c r="AA561" t="s">
        <v>619</v>
      </c>
      <c r="AC561" t="s">
        <v>1339</v>
      </c>
    </row>
    <row r="562" spans="1:29">
      <c r="A562" t="s">
        <v>1391</v>
      </c>
      <c r="B562" t="s">
        <v>125</v>
      </c>
      <c r="C562" t="s">
        <v>31</v>
      </c>
      <c r="D562" t="s">
        <v>32</v>
      </c>
      <c r="E562" t="s">
        <v>165</v>
      </c>
      <c r="F562" t="s">
        <v>1392</v>
      </c>
      <c r="G562" t="s">
        <v>1393</v>
      </c>
      <c r="H562" s="6">
        <v>115.97225</v>
      </c>
      <c r="I562" s="6">
        <v>38.9045111111111</v>
      </c>
      <c r="J562" t="s">
        <v>120</v>
      </c>
      <c r="K562" t="s">
        <v>37</v>
      </c>
      <c r="M562" t="s">
        <v>38</v>
      </c>
      <c r="N562" t="s">
        <v>39</v>
      </c>
      <c r="O562" t="s">
        <v>40</v>
      </c>
      <c r="AA562" t="s">
        <v>619</v>
      </c>
      <c r="AC562" t="s">
        <v>1339</v>
      </c>
    </row>
    <row r="563" spans="1:29">
      <c r="A563" t="s">
        <v>1394</v>
      </c>
      <c r="B563" t="s">
        <v>128</v>
      </c>
      <c r="C563" t="s">
        <v>31</v>
      </c>
      <c r="D563" t="s">
        <v>32</v>
      </c>
      <c r="E563" t="s">
        <v>165</v>
      </c>
      <c r="F563" t="s">
        <v>1395</v>
      </c>
      <c r="G563" t="s">
        <v>1396</v>
      </c>
      <c r="H563" s="6">
        <v>116.036066666667</v>
      </c>
      <c r="I563" s="6">
        <v>38.9377861111111</v>
      </c>
      <c r="J563" t="s">
        <v>120</v>
      </c>
      <c r="K563" t="s">
        <v>37</v>
      </c>
      <c r="M563" t="s">
        <v>38</v>
      </c>
      <c r="N563" t="s">
        <v>39</v>
      </c>
      <c r="O563" t="s">
        <v>40</v>
      </c>
      <c r="AA563" t="s">
        <v>619</v>
      </c>
      <c r="AC563" t="s">
        <v>1339</v>
      </c>
    </row>
    <row r="564" spans="1:29">
      <c r="A564" t="s">
        <v>1397</v>
      </c>
      <c r="B564" t="s">
        <v>148</v>
      </c>
      <c r="C564" t="s">
        <v>31</v>
      </c>
      <c r="D564" t="s">
        <v>32</v>
      </c>
      <c r="E564" t="s">
        <v>165</v>
      </c>
      <c r="F564" t="s">
        <v>1398</v>
      </c>
      <c r="G564" t="s">
        <v>1399</v>
      </c>
      <c r="H564" s="6">
        <v>116.021672222222</v>
      </c>
      <c r="I564" s="6">
        <v>38.9340361111111</v>
      </c>
      <c r="J564" t="s">
        <v>36</v>
      </c>
      <c r="K564" t="s">
        <v>37</v>
      </c>
      <c r="M564" t="s">
        <v>38</v>
      </c>
      <c r="N564" t="s">
        <v>39</v>
      </c>
      <c r="O564" t="s">
        <v>40</v>
      </c>
      <c r="AA564" t="s">
        <v>619</v>
      </c>
      <c r="AC564" t="s">
        <v>1339</v>
      </c>
    </row>
    <row r="565" spans="1:29">
      <c r="A565" t="s">
        <v>1400</v>
      </c>
      <c r="B565" t="s">
        <v>151</v>
      </c>
      <c r="C565" t="s">
        <v>31</v>
      </c>
      <c r="D565" t="s">
        <v>32</v>
      </c>
      <c r="E565" t="s">
        <v>165</v>
      </c>
      <c r="F565" t="s">
        <v>1401</v>
      </c>
      <c r="G565" t="s">
        <v>1402</v>
      </c>
      <c r="H565" s="6">
        <v>116.020058333333</v>
      </c>
      <c r="I565" s="6">
        <v>38.9338166666667</v>
      </c>
      <c r="J565" t="s">
        <v>36</v>
      </c>
      <c r="K565" t="s">
        <v>37</v>
      </c>
      <c r="M565" t="s">
        <v>38</v>
      </c>
      <c r="N565" t="s">
        <v>39</v>
      </c>
      <c r="O565" t="s">
        <v>40</v>
      </c>
      <c r="AA565" t="s">
        <v>619</v>
      </c>
      <c r="AC565" t="s">
        <v>1339</v>
      </c>
    </row>
    <row r="566" spans="1:29">
      <c r="A566" t="s">
        <v>1403</v>
      </c>
      <c r="B566" t="s">
        <v>156</v>
      </c>
      <c r="C566" t="s">
        <v>31</v>
      </c>
      <c r="D566" t="s">
        <v>32</v>
      </c>
      <c r="E566" t="s">
        <v>165</v>
      </c>
      <c r="F566" t="s">
        <v>1404</v>
      </c>
      <c r="G566" t="s">
        <v>1405</v>
      </c>
      <c r="H566" s="6">
        <v>116.016127777778</v>
      </c>
      <c r="I566" s="6">
        <v>38.9317916666667</v>
      </c>
      <c r="J566" t="s">
        <v>36</v>
      </c>
      <c r="K566" t="s">
        <v>37</v>
      </c>
      <c r="M566" t="s">
        <v>38</v>
      </c>
      <c r="N566" t="s">
        <v>39</v>
      </c>
      <c r="O566" t="s">
        <v>40</v>
      </c>
      <c r="AA566" t="s">
        <v>619</v>
      </c>
      <c r="AC566" t="s">
        <v>1339</v>
      </c>
    </row>
    <row r="567" spans="1:29">
      <c r="A567" t="s">
        <v>1406</v>
      </c>
      <c r="B567" t="s">
        <v>68</v>
      </c>
      <c r="C567" t="s">
        <v>31</v>
      </c>
      <c r="D567" t="s">
        <v>32</v>
      </c>
      <c r="E567" t="s">
        <v>165</v>
      </c>
      <c r="F567" t="s">
        <v>1407</v>
      </c>
      <c r="G567" t="s">
        <v>1408</v>
      </c>
      <c r="H567" s="6">
        <v>116.016505555556</v>
      </c>
      <c r="I567" s="6">
        <v>38.9329722222222</v>
      </c>
      <c r="J567" t="s">
        <v>100</v>
      </c>
      <c r="K567" t="s">
        <v>37</v>
      </c>
      <c r="M567" t="s">
        <v>38</v>
      </c>
      <c r="N567" t="s">
        <v>39</v>
      </c>
      <c r="O567" t="s">
        <v>40</v>
      </c>
      <c r="AA567" t="s">
        <v>619</v>
      </c>
      <c r="AC567" t="s">
        <v>1339</v>
      </c>
    </row>
    <row r="568" spans="1:29">
      <c r="A568" t="s">
        <v>1409</v>
      </c>
      <c r="B568" t="s">
        <v>161</v>
      </c>
      <c r="C568" t="s">
        <v>31</v>
      </c>
      <c r="D568" t="s">
        <v>32</v>
      </c>
      <c r="E568" t="s">
        <v>165</v>
      </c>
      <c r="F568" t="s">
        <v>1410</v>
      </c>
      <c r="G568" t="s">
        <v>1411</v>
      </c>
      <c r="H568" s="6">
        <v>116.017852777778</v>
      </c>
      <c r="I568" s="6">
        <v>38.9350083333333</v>
      </c>
      <c r="J568" t="s">
        <v>36</v>
      </c>
      <c r="K568" t="s">
        <v>37</v>
      </c>
      <c r="M568" t="s">
        <v>38</v>
      </c>
      <c r="N568" t="s">
        <v>39</v>
      </c>
      <c r="O568" t="s">
        <v>40</v>
      </c>
      <c r="P568" s="7">
        <v>36525</v>
      </c>
      <c r="AA568" t="s">
        <v>619</v>
      </c>
      <c r="AC568" t="s">
        <v>1339</v>
      </c>
    </row>
    <row r="569" spans="1:29">
      <c r="A569" t="s">
        <v>1412</v>
      </c>
      <c r="B569" t="s">
        <v>162</v>
      </c>
      <c r="C569" t="s">
        <v>31</v>
      </c>
      <c r="D569" t="s">
        <v>32</v>
      </c>
      <c r="E569" t="s">
        <v>33</v>
      </c>
      <c r="F569" t="s">
        <v>1413</v>
      </c>
      <c r="G569" t="s">
        <v>1414</v>
      </c>
      <c r="H569" s="6">
        <v>116.027847222222</v>
      </c>
      <c r="I569" s="6">
        <v>38.8979916666667</v>
      </c>
      <c r="J569" t="s">
        <v>52</v>
      </c>
      <c r="K569" t="s">
        <v>37</v>
      </c>
      <c r="M569" t="s">
        <v>38</v>
      </c>
      <c r="N569" t="s">
        <v>39</v>
      </c>
      <c r="O569" t="s">
        <v>40</v>
      </c>
      <c r="P569" s="7">
        <v>36525</v>
      </c>
      <c r="AA569" t="s">
        <v>619</v>
      </c>
      <c r="AC569" t="s">
        <v>1339</v>
      </c>
    </row>
    <row r="570" spans="1:29">
      <c r="A570" t="s">
        <v>1415</v>
      </c>
      <c r="B570" t="s">
        <v>163</v>
      </c>
      <c r="C570" t="s">
        <v>31</v>
      </c>
      <c r="D570" t="s">
        <v>32</v>
      </c>
      <c r="E570" t="s">
        <v>33</v>
      </c>
      <c r="F570" t="s">
        <v>1416</v>
      </c>
      <c r="G570" t="s">
        <v>1417</v>
      </c>
      <c r="H570" s="6">
        <v>116.0314</v>
      </c>
      <c r="I570" s="6">
        <v>38.8962277777778</v>
      </c>
      <c r="J570" t="s">
        <v>36</v>
      </c>
      <c r="K570" t="s">
        <v>37</v>
      </c>
      <c r="M570" t="s">
        <v>38</v>
      </c>
      <c r="N570" t="s">
        <v>39</v>
      </c>
      <c r="O570" t="s">
        <v>40</v>
      </c>
      <c r="AA570" t="s">
        <v>619</v>
      </c>
      <c r="AC570" t="s">
        <v>1339</v>
      </c>
    </row>
    <row r="571" spans="1:29">
      <c r="A571" t="s">
        <v>1418</v>
      </c>
      <c r="B571" t="s">
        <v>171</v>
      </c>
      <c r="C571" t="s">
        <v>31</v>
      </c>
      <c r="D571" t="s">
        <v>32</v>
      </c>
      <c r="E571" t="s">
        <v>33</v>
      </c>
      <c r="F571" t="s">
        <v>1419</v>
      </c>
      <c r="G571" t="s">
        <v>1420</v>
      </c>
      <c r="H571" s="6">
        <v>116.030777777778</v>
      </c>
      <c r="I571" s="6">
        <v>38.9001222222222</v>
      </c>
      <c r="J571" t="s">
        <v>100</v>
      </c>
      <c r="K571" t="s">
        <v>37</v>
      </c>
      <c r="M571" t="s">
        <v>38</v>
      </c>
      <c r="N571" t="s">
        <v>39</v>
      </c>
      <c r="O571" t="s">
        <v>40</v>
      </c>
      <c r="AA571" t="s">
        <v>619</v>
      </c>
      <c r="AC571" t="s">
        <v>1339</v>
      </c>
    </row>
    <row r="572" spans="1:29">
      <c r="A572" t="s">
        <v>1421</v>
      </c>
      <c r="B572" t="s">
        <v>174</v>
      </c>
      <c r="C572" t="s">
        <v>31</v>
      </c>
      <c r="D572" t="s">
        <v>32</v>
      </c>
      <c r="E572" t="s">
        <v>33</v>
      </c>
      <c r="F572" t="s">
        <v>1422</v>
      </c>
      <c r="G572" t="s">
        <v>1423</v>
      </c>
      <c r="H572" s="6">
        <v>116.032341666667</v>
      </c>
      <c r="I572" s="6">
        <v>38.899975</v>
      </c>
      <c r="J572" t="s">
        <v>100</v>
      </c>
      <c r="K572" t="s">
        <v>37</v>
      </c>
      <c r="M572" t="s">
        <v>38</v>
      </c>
      <c r="N572" t="s">
        <v>39</v>
      </c>
      <c r="O572" t="s">
        <v>40</v>
      </c>
      <c r="AA572" t="s">
        <v>619</v>
      </c>
      <c r="AC572" t="s">
        <v>1339</v>
      </c>
    </row>
    <row r="573" spans="1:29">
      <c r="A573" t="s">
        <v>1424</v>
      </c>
      <c r="B573" t="s">
        <v>179</v>
      </c>
      <c r="C573" t="s">
        <v>31</v>
      </c>
      <c r="D573" t="s">
        <v>32</v>
      </c>
      <c r="E573" t="s">
        <v>33</v>
      </c>
      <c r="F573" t="s">
        <v>1425</v>
      </c>
      <c r="G573" t="s">
        <v>1426</v>
      </c>
      <c r="H573" s="6">
        <v>116.034513888889</v>
      </c>
      <c r="I573" s="6">
        <v>38.8996972222222</v>
      </c>
      <c r="J573" t="s">
        <v>36</v>
      </c>
      <c r="K573" t="s">
        <v>37</v>
      </c>
      <c r="M573" t="s">
        <v>38</v>
      </c>
      <c r="N573" t="s">
        <v>39</v>
      </c>
      <c r="O573" t="s">
        <v>40</v>
      </c>
      <c r="AA573" t="s">
        <v>619</v>
      </c>
      <c r="AC573" t="s">
        <v>1339</v>
      </c>
    </row>
    <row r="574" spans="1:29">
      <c r="A574" t="s">
        <v>1427</v>
      </c>
      <c r="B574" t="s">
        <v>181</v>
      </c>
      <c r="C574" t="s">
        <v>31</v>
      </c>
      <c r="D574" t="s">
        <v>32</v>
      </c>
      <c r="E574" t="s">
        <v>33</v>
      </c>
      <c r="F574" t="s">
        <v>1428</v>
      </c>
      <c r="G574" t="s">
        <v>1429</v>
      </c>
      <c r="H574" s="6">
        <v>116.018019444444</v>
      </c>
      <c r="I574" s="6">
        <v>38.8640472222222</v>
      </c>
      <c r="J574" t="s">
        <v>342</v>
      </c>
      <c r="K574" t="s">
        <v>37</v>
      </c>
      <c r="M574" t="s">
        <v>38</v>
      </c>
      <c r="N574" t="s">
        <v>39</v>
      </c>
      <c r="O574" t="s">
        <v>40</v>
      </c>
      <c r="AA574" t="s">
        <v>619</v>
      </c>
      <c r="AC574" t="s">
        <v>1339</v>
      </c>
    </row>
    <row r="575" spans="1:29">
      <c r="A575" t="s">
        <v>1430</v>
      </c>
      <c r="B575" t="s">
        <v>186</v>
      </c>
      <c r="C575" t="s">
        <v>31</v>
      </c>
      <c r="D575" t="s">
        <v>32</v>
      </c>
      <c r="E575" t="s">
        <v>33</v>
      </c>
      <c r="F575" t="s">
        <v>1431</v>
      </c>
      <c r="G575" t="s">
        <v>1432</v>
      </c>
      <c r="H575" s="6">
        <v>116.035658333333</v>
      </c>
      <c r="I575" s="6">
        <v>38.8676</v>
      </c>
      <c r="J575" t="s">
        <v>36</v>
      </c>
      <c r="K575" t="s">
        <v>37</v>
      </c>
      <c r="M575" t="s">
        <v>38</v>
      </c>
      <c r="N575" t="s">
        <v>39</v>
      </c>
      <c r="O575" t="s">
        <v>40</v>
      </c>
      <c r="AA575" t="s">
        <v>619</v>
      </c>
      <c r="AC575" t="s">
        <v>1339</v>
      </c>
    </row>
    <row r="576" spans="1:29">
      <c r="A576" t="s">
        <v>1433</v>
      </c>
      <c r="B576" t="s">
        <v>197</v>
      </c>
      <c r="C576" t="s">
        <v>31</v>
      </c>
      <c r="D576" t="s">
        <v>32</v>
      </c>
      <c r="E576" t="s">
        <v>33</v>
      </c>
      <c r="F576" t="s">
        <v>1434</v>
      </c>
      <c r="G576" t="s">
        <v>1435</v>
      </c>
      <c r="H576" s="6">
        <v>116.031733333333</v>
      </c>
      <c r="I576" s="6">
        <v>38.8615833333333</v>
      </c>
      <c r="J576" t="s">
        <v>171</v>
      </c>
      <c r="K576" t="s">
        <v>37</v>
      </c>
      <c r="M576" t="s">
        <v>38</v>
      </c>
      <c r="N576" t="s">
        <v>39</v>
      </c>
      <c r="O576" t="s">
        <v>40</v>
      </c>
      <c r="AA576" t="s">
        <v>619</v>
      </c>
      <c r="AC576" t="s">
        <v>1339</v>
      </c>
    </row>
    <row r="577" spans="1:29">
      <c r="A577" t="s">
        <v>1436</v>
      </c>
      <c r="B577" t="s">
        <v>201</v>
      </c>
      <c r="C577" t="s">
        <v>31</v>
      </c>
      <c r="D577" t="s">
        <v>32</v>
      </c>
      <c r="E577" t="s">
        <v>33</v>
      </c>
      <c r="F577" t="s">
        <v>1437</v>
      </c>
      <c r="G577" t="s">
        <v>1438</v>
      </c>
      <c r="H577" s="6">
        <v>116.027636111111</v>
      </c>
      <c r="I577" s="6">
        <v>38.8581222222222</v>
      </c>
      <c r="J577" t="s">
        <v>52</v>
      </c>
      <c r="K577" t="s">
        <v>37</v>
      </c>
      <c r="M577" t="s">
        <v>38</v>
      </c>
      <c r="N577" t="s">
        <v>39</v>
      </c>
      <c r="O577" t="s">
        <v>40</v>
      </c>
      <c r="AA577" t="s">
        <v>619</v>
      </c>
      <c r="AC577" t="s">
        <v>1339</v>
      </c>
    </row>
    <row r="578" spans="1:29">
      <c r="A578" t="s">
        <v>1439</v>
      </c>
      <c r="B578" t="s">
        <v>210</v>
      </c>
      <c r="C578" t="s">
        <v>31</v>
      </c>
      <c r="D578" t="s">
        <v>32</v>
      </c>
      <c r="E578" t="s">
        <v>33</v>
      </c>
      <c r="F578" t="s">
        <v>1440</v>
      </c>
      <c r="G578" t="s">
        <v>1441</v>
      </c>
      <c r="H578" s="6">
        <v>116.026422222222</v>
      </c>
      <c r="I578" s="6">
        <v>38.8643861111111</v>
      </c>
      <c r="J578" t="s">
        <v>219</v>
      </c>
      <c r="K578" t="s">
        <v>37</v>
      </c>
      <c r="M578" t="s">
        <v>38</v>
      </c>
      <c r="N578" t="s">
        <v>39</v>
      </c>
      <c r="O578" t="s">
        <v>40</v>
      </c>
      <c r="AA578" t="s">
        <v>619</v>
      </c>
      <c r="AC578" t="s">
        <v>1339</v>
      </c>
    </row>
    <row r="579" spans="1:29">
      <c r="A579" t="s">
        <v>1442</v>
      </c>
      <c r="B579" t="s">
        <v>217</v>
      </c>
      <c r="C579" t="s">
        <v>31</v>
      </c>
      <c r="D579" t="s">
        <v>32</v>
      </c>
      <c r="E579" t="s">
        <v>33</v>
      </c>
      <c r="F579" t="s">
        <v>1443</v>
      </c>
      <c r="G579" t="s">
        <v>1444</v>
      </c>
      <c r="H579" s="6">
        <v>116.022722222222</v>
      </c>
      <c r="I579" s="6">
        <v>38.8589444444444</v>
      </c>
      <c r="J579" t="s">
        <v>120</v>
      </c>
      <c r="K579" t="s">
        <v>37</v>
      </c>
      <c r="M579" t="s">
        <v>38</v>
      </c>
      <c r="N579" t="s">
        <v>39</v>
      </c>
      <c r="O579" t="s">
        <v>40</v>
      </c>
      <c r="AA579" t="s">
        <v>619</v>
      </c>
      <c r="AC579" t="s">
        <v>1339</v>
      </c>
    </row>
    <row r="580" spans="1:29">
      <c r="A580" t="s">
        <v>1445</v>
      </c>
      <c r="B580" t="s">
        <v>135</v>
      </c>
      <c r="C580" t="s">
        <v>31</v>
      </c>
      <c r="D580" t="s">
        <v>32</v>
      </c>
      <c r="E580" t="s">
        <v>33</v>
      </c>
      <c r="F580" t="s">
        <v>1446</v>
      </c>
      <c r="G580" t="s">
        <v>1447</v>
      </c>
      <c r="H580" s="6">
        <v>116.026380555556</v>
      </c>
      <c r="I580" s="6">
        <v>38.8611805555556</v>
      </c>
      <c r="J580" t="s">
        <v>219</v>
      </c>
      <c r="K580" t="s">
        <v>37</v>
      </c>
      <c r="M580" t="s">
        <v>38</v>
      </c>
      <c r="N580" t="s">
        <v>39</v>
      </c>
      <c r="O580" t="s">
        <v>40</v>
      </c>
      <c r="AA580" t="s">
        <v>619</v>
      </c>
      <c r="AC580" t="s">
        <v>1339</v>
      </c>
    </row>
    <row r="581" spans="1:29">
      <c r="A581" t="s">
        <v>1448</v>
      </c>
      <c r="B581" t="s">
        <v>227</v>
      </c>
      <c r="C581" t="s">
        <v>31</v>
      </c>
      <c r="D581" t="s">
        <v>32</v>
      </c>
      <c r="E581" t="s">
        <v>33</v>
      </c>
      <c r="F581" t="s">
        <v>1449</v>
      </c>
      <c r="G581" t="s">
        <v>1450</v>
      </c>
      <c r="H581" s="6">
        <v>116.025272222222</v>
      </c>
      <c r="I581" s="6">
        <v>38.8645222222222</v>
      </c>
      <c r="J581" t="s">
        <v>36</v>
      </c>
      <c r="K581" t="s">
        <v>37</v>
      </c>
      <c r="M581" t="s">
        <v>38</v>
      </c>
      <c r="N581" t="s">
        <v>39</v>
      </c>
      <c r="O581" t="s">
        <v>40</v>
      </c>
      <c r="AA581" t="s">
        <v>619</v>
      </c>
      <c r="AC581" t="s">
        <v>1339</v>
      </c>
    </row>
    <row r="582" spans="1:29">
      <c r="A582" t="s">
        <v>1451</v>
      </c>
      <c r="B582" t="s">
        <v>229</v>
      </c>
      <c r="C582" t="s">
        <v>31</v>
      </c>
      <c r="D582" t="s">
        <v>32</v>
      </c>
      <c r="E582" t="s">
        <v>33</v>
      </c>
      <c r="F582" t="s">
        <v>1452</v>
      </c>
      <c r="G582" t="s">
        <v>1453</v>
      </c>
      <c r="H582" s="6">
        <v>116.031241666667</v>
      </c>
      <c r="I582" s="6">
        <v>38.8598138888889</v>
      </c>
      <c r="J582" t="s">
        <v>36</v>
      </c>
      <c r="K582" t="s">
        <v>37</v>
      </c>
      <c r="M582" t="s">
        <v>38</v>
      </c>
      <c r="N582" t="s">
        <v>39</v>
      </c>
      <c r="O582" t="s">
        <v>40</v>
      </c>
      <c r="AA582" t="s">
        <v>619</v>
      </c>
      <c r="AC582" t="s">
        <v>1339</v>
      </c>
    </row>
    <row r="583" spans="1:29">
      <c r="A583" t="s">
        <v>1454</v>
      </c>
      <c r="B583" t="s">
        <v>117</v>
      </c>
      <c r="C583" t="s">
        <v>31</v>
      </c>
      <c r="D583" t="s">
        <v>32</v>
      </c>
      <c r="E583" t="s">
        <v>33</v>
      </c>
      <c r="F583" t="s">
        <v>1455</v>
      </c>
      <c r="G583" t="s">
        <v>1456</v>
      </c>
      <c r="H583" s="6">
        <v>115.992047222222</v>
      </c>
      <c r="I583" s="6">
        <v>38.8505027777778</v>
      </c>
      <c r="J583" t="s">
        <v>68</v>
      </c>
      <c r="K583" t="s">
        <v>37</v>
      </c>
      <c r="M583" t="s">
        <v>38</v>
      </c>
      <c r="N583" t="s">
        <v>39</v>
      </c>
      <c r="O583" t="s">
        <v>40</v>
      </c>
      <c r="AA583" t="s">
        <v>619</v>
      </c>
      <c r="AC583" t="s">
        <v>1339</v>
      </c>
    </row>
    <row r="584" spans="1:29">
      <c r="A584" t="s">
        <v>1457</v>
      </c>
      <c r="B584" t="s">
        <v>126</v>
      </c>
      <c r="C584" t="s">
        <v>31</v>
      </c>
      <c r="D584" t="s">
        <v>32</v>
      </c>
      <c r="E584" t="s">
        <v>33</v>
      </c>
      <c r="F584" t="s">
        <v>1458</v>
      </c>
      <c r="G584" t="s">
        <v>1459</v>
      </c>
      <c r="H584" s="6">
        <v>115.992188888889</v>
      </c>
      <c r="I584" s="6">
        <v>38.8520611111111</v>
      </c>
      <c r="J584" t="s">
        <v>120</v>
      </c>
      <c r="K584" t="s">
        <v>37</v>
      </c>
      <c r="M584" t="s">
        <v>38</v>
      </c>
      <c r="N584" t="s">
        <v>39</v>
      </c>
      <c r="O584" t="s">
        <v>40</v>
      </c>
      <c r="AA584" t="s">
        <v>619</v>
      </c>
      <c r="AC584" t="s">
        <v>1339</v>
      </c>
    </row>
    <row r="585" spans="1:29">
      <c r="A585" t="s">
        <v>1460</v>
      </c>
      <c r="B585" t="s">
        <v>252</v>
      </c>
      <c r="C585" t="s">
        <v>31</v>
      </c>
      <c r="D585" t="s">
        <v>32</v>
      </c>
      <c r="E585" t="s">
        <v>33</v>
      </c>
      <c r="F585" t="s">
        <v>1461</v>
      </c>
      <c r="G585" t="s">
        <v>1462</v>
      </c>
      <c r="H585" s="6">
        <v>115.990391666667</v>
      </c>
      <c r="I585" s="6">
        <v>38.8540555555556</v>
      </c>
      <c r="J585" t="s">
        <v>100</v>
      </c>
      <c r="K585" t="s">
        <v>37</v>
      </c>
      <c r="M585" t="s">
        <v>38</v>
      </c>
      <c r="N585" t="s">
        <v>39</v>
      </c>
      <c r="O585" t="s">
        <v>40</v>
      </c>
      <c r="AA585" t="s">
        <v>619</v>
      </c>
      <c r="AC585" t="s">
        <v>1339</v>
      </c>
    </row>
    <row r="586" spans="1:29">
      <c r="A586" t="s">
        <v>1463</v>
      </c>
      <c r="B586" t="s">
        <v>257</v>
      </c>
      <c r="C586" t="s">
        <v>31</v>
      </c>
      <c r="D586" t="s">
        <v>32</v>
      </c>
      <c r="E586" t="s">
        <v>33</v>
      </c>
      <c r="F586" t="s">
        <v>1464</v>
      </c>
      <c r="G586" t="s">
        <v>1465</v>
      </c>
      <c r="H586" s="6">
        <v>115.989763888889</v>
      </c>
      <c r="I586" s="6">
        <v>38.8522722222222</v>
      </c>
      <c r="J586" t="s">
        <v>100</v>
      </c>
      <c r="K586" t="s">
        <v>37</v>
      </c>
      <c r="M586" t="s">
        <v>38</v>
      </c>
      <c r="N586" t="s">
        <v>39</v>
      </c>
      <c r="O586" t="s">
        <v>40</v>
      </c>
      <c r="AA586" t="s">
        <v>619</v>
      </c>
      <c r="AC586" t="s">
        <v>1339</v>
      </c>
    </row>
    <row r="587" spans="1:29">
      <c r="A587" t="s">
        <v>1466</v>
      </c>
      <c r="B587" t="s">
        <v>36</v>
      </c>
      <c r="C587" t="s">
        <v>31</v>
      </c>
      <c r="D587" t="s">
        <v>32</v>
      </c>
      <c r="E587" t="s">
        <v>33</v>
      </c>
      <c r="F587" t="s">
        <v>1467</v>
      </c>
      <c r="G587" t="s">
        <v>1468</v>
      </c>
      <c r="H587" s="6">
        <v>115.985122222222</v>
      </c>
      <c r="I587" s="6">
        <v>38.8453277777778</v>
      </c>
      <c r="J587" t="s">
        <v>120</v>
      </c>
      <c r="K587" t="s">
        <v>37</v>
      </c>
      <c r="M587" t="s">
        <v>38</v>
      </c>
      <c r="N587" t="s">
        <v>39</v>
      </c>
      <c r="O587" t="s">
        <v>40</v>
      </c>
      <c r="AA587" t="s">
        <v>619</v>
      </c>
      <c r="AC587" t="s">
        <v>1339</v>
      </c>
    </row>
    <row r="588" spans="1:29">
      <c r="A588" t="s">
        <v>1469</v>
      </c>
      <c r="B588" t="s">
        <v>260</v>
      </c>
      <c r="C588" t="s">
        <v>31</v>
      </c>
      <c r="D588" t="s">
        <v>32</v>
      </c>
      <c r="E588" t="s">
        <v>33</v>
      </c>
      <c r="F588" t="s">
        <v>1470</v>
      </c>
      <c r="G588" t="s">
        <v>1471</v>
      </c>
      <c r="H588" s="6">
        <v>115.988566666667</v>
      </c>
      <c r="I588" s="6">
        <v>38.8431583333333</v>
      </c>
      <c r="J588" t="s">
        <v>219</v>
      </c>
      <c r="K588" t="s">
        <v>37</v>
      </c>
      <c r="M588" t="s">
        <v>38</v>
      </c>
      <c r="N588" t="s">
        <v>39</v>
      </c>
      <c r="O588" t="s">
        <v>40</v>
      </c>
      <c r="AA588" t="s">
        <v>619</v>
      </c>
      <c r="AC588" t="s">
        <v>1339</v>
      </c>
    </row>
    <row r="589" spans="1:29">
      <c r="A589" t="s">
        <v>1472</v>
      </c>
      <c r="B589" t="s">
        <v>267</v>
      </c>
      <c r="C589" t="s">
        <v>31</v>
      </c>
      <c r="D589" t="s">
        <v>32</v>
      </c>
      <c r="E589" t="s">
        <v>33</v>
      </c>
      <c r="F589" t="s">
        <v>1473</v>
      </c>
      <c r="G589" t="s">
        <v>1474</v>
      </c>
      <c r="H589" s="6">
        <v>115.990563888889</v>
      </c>
      <c r="I589" s="6">
        <v>38.8445277777778</v>
      </c>
      <c r="J589" t="s">
        <v>52</v>
      </c>
      <c r="K589" t="s">
        <v>37</v>
      </c>
      <c r="M589" t="s">
        <v>38</v>
      </c>
      <c r="N589" t="s">
        <v>39</v>
      </c>
      <c r="O589" t="s">
        <v>40</v>
      </c>
      <c r="AA589" t="s">
        <v>619</v>
      </c>
      <c r="AC589" t="s">
        <v>1339</v>
      </c>
    </row>
    <row r="590" spans="1:29">
      <c r="A590" t="s">
        <v>1475</v>
      </c>
      <c r="B590" t="s">
        <v>274</v>
      </c>
      <c r="C590" t="s">
        <v>31</v>
      </c>
      <c r="D590" t="s">
        <v>32</v>
      </c>
      <c r="E590" t="s">
        <v>33</v>
      </c>
      <c r="F590" t="s">
        <v>1476</v>
      </c>
      <c r="G590" t="s">
        <v>1477</v>
      </c>
      <c r="H590" s="6">
        <v>115.991116666667</v>
      </c>
      <c r="I590" s="6">
        <v>38.84575</v>
      </c>
      <c r="J590" t="s">
        <v>36</v>
      </c>
      <c r="K590" t="s">
        <v>37</v>
      </c>
      <c r="M590" t="s">
        <v>38</v>
      </c>
      <c r="N590" t="s">
        <v>39</v>
      </c>
      <c r="O590" t="s">
        <v>40</v>
      </c>
      <c r="AA590" t="s">
        <v>619</v>
      </c>
      <c r="AC590" t="s">
        <v>1339</v>
      </c>
    </row>
    <row r="591" spans="1:29">
      <c r="A591" t="s">
        <v>1478</v>
      </c>
      <c r="B591" t="s">
        <v>280</v>
      </c>
      <c r="C591" t="s">
        <v>31</v>
      </c>
      <c r="D591" t="s">
        <v>32</v>
      </c>
      <c r="E591" t="s">
        <v>33</v>
      </c>
      <c r="F591" t="s">
        <v>1479</v>
      </c>
      <c r="G591" t="s">
        <v>1480</v>
      </c>
      <c r="H591" s="6">
        <v>115.992875</v>
      </c>
      <c r="I591" s="6">
        <v>38.8399972222222</v>
      </c>
      <c r="J591" t="s">
        <v>36</v>
      </c>
      <c r="K591" t="s">
        <v>37</v>
      </c>
      <c r="M591" t="s">
        <v>38</v>
      </c>
      <c r="N591" t="s">
        <v>39</v>
      </c>
      <c r="O591" t="s">
        <v>40</v>
      </c>
      <c r="AA591" t="s">
        <v>619</v>
      </c>
      <c r="AC591" t="s">
        <v>1339</v>
      </c>
    </row>
    <row r="592" spans="1:29">
      <c r="A592" t="s">
        <v>1481</v>
      </c>
      <c r="B592" t="s">
        <v>286</v>
      </c>
      <c r="C592" t="s">
        <v>31</v>
      </c>
      <c r="D592" t="s">
        <v>32</v>
      </c>
      <c r="E592" t="s">
        <v>33</v>
      </c>
      <c r="F592" t="s">
        <v>1482</v>
      </c>
      <c r="G592" t="s">
        <v>1483</v>
      </c>
      <c r="H592" s="6">
        <v>115.996725</v>
      </c>
      <c r="I592" s="6">
        <v>38.8399555555556</v>
      </c>
      <c r="J592" t="s">
        <v>100</v>
      </c>
      <c r="K592" t="s">
        <v>37</v>
      </c>
      <c r="M592" t="s">
        <v>38</v>
      </c>
      <c r="N592" t="s">
        <v>39</v>
      </c>
      <c r="O592" t="s">
        <v>40</v>
      </c>
      <c r="AA592" t="s">
        <v>619</v>
      </c>
      <c r="AC592" t="s">
        <v>1339</v>
      </c>
    </row>
    <row r="593" spans="1:29">
      <c r="A593" t="s">
        <v>1484</v>
      </c>
      <c r="B593" t="s">
        <v>292</v>
      </c>
      <c r="C593" t="s">
        <v>31</v>
      </c>
      <c r="D593" t="s">
        <v>32</v>
      </c>
      <c r="E593" t="s">
        <v>33</v>
      </c>
      <c r="F593" t="s">
        <v>1485</v>
      </c>
      <c r="G593" t="s">
        <v>1486</v>
      </c>
      <c r="H593" s="6">
        <v>115.998063888889</v>
      </c>
      <c r="I593" s="6">
        <v>38.8388138888889</v>
      </c>
      <c r="J593" t="s">
        <v>68</v>
      </c>
      <c r="K593" t="s">
        <v>37</v>
      </c>
      <c r="M593" t="s">
        <v>38</v>
      </c>
      <c r="N593" t="s">
        <v>39</v>
      </c>
      <c r="O593" t="s">
        <v>40</v>
      </c>
      <c r="AA593" t="s">
        <v>619</v>
      </c>
      <c r="AC593" t="s">
        <v>1339</v>
      </c>
    </row>
    <row r="594" spans="1:29">
      <c r="A594" t="s">
        <v>1487</v>
      </c>
      <c r="B594" t="s">
        <v>298</v>
      </c>
      <c r="C594" t="s">
        <v>31</v>
      </c>
      <c r="D594" t="s">
        <v>32</v>
      </c>
      <c r="E594" t="s">
        <v>33</v>
      </c>
      <c r="F594" t="s">
        <v>1488</v>
      </c>
      <c r="G594" t="s">
        <v>1489</v>
      </c>
      <c r="H594" s="6">
        <v>116.023783333333</v>
      </c>
      <c r="I594" s="6">
        <v>38.8212333333333</v>
      </c>
      <c r="J594" t="s">
        <v>219</v>
      </c>
      <c r="K594" t="s">
        <v>37</v>
      </c>
      <c r="M594" t="s">
        <v>38</v>
      </c>
      <c r="N594" t="s">
        <v>39</v>
      </c>
      <c r="O594" t="s">
        <v>40</v>
      </c>
      <c r="AA594" t="s">
        <v>789</v>
      </c>
      <c r="AC594" t="s">
        <v>1339</v>
      </c>
    </row>
    <row r="595" spans="1:29">
      <c r="A595" t="s">
        <v>1490</v>
      </c>
      <c r="B595" t="s">
        <v>302</v>
      </c>
      <c r="C595" t="s">
        <v>31</v>
      </c>
      <c r="D595" t="s">
        <v>32</v>
      </c>
      <c r="E595" t="s">
        <v>33</v>
      </c>
      <c r="F595" t="s">
        <v>1491</v>
      </c>
      <c r="G595" t="s">
        <v>1492</v>
      </c>
      <c r="H595" s="6">
        <v>116.021225</v>
      </c>
      <c r="I595" s="6">
        <v>38.8239166666667</v>
      </c>
      <c r="J595" t="s">
        <v>219</v>
      </c>
      <c r="K595" t="s">
        <v>37</v>
      </c>
      <c r="M595" t="s">
        <v>38</v>
      </c>
      <c r="N595" t="s">
        <v>39</v>
      </c>
      <c r="O595" t="s">
        <v>40</v>
      </c>
      <c r="AA595" t="s">
        <v>619</v>
      </c>
      <c r="AC595" t="s">
        <v>1339</v>
      </c>
    </row>
    <row r="596" spans="1:29">
      <c r="A596" t="s">
        <v>1493</v>
      </c>
      <c r="B596" t="s">
        <v>307</v>
      </c>
      <c r="C596" t="s">
        <v>31</v>
      </c>
      <c r="D596" t="s">
        <v>32</v>
      </c>
      <c r="E596" t="s">
        <v>33</v>
      </c>
      <c r="F596" t="s">
        <v>1494</v>
      </c>
      <c r="G596" t="s">
        <v>1495</v>
      </c>
      <c r="H596" s="6">
        <v>116.021102777778</v>
      </c>
      <c r="I596" s="6">
        <v>38.8264388888889</v>
      </c>
      <c r="J596" t="s">
        <v>120</v>
      </c>
      <c r="K596" t="s">
        <v>37</v>
      </c>
      <c r="M596" t="s">
        <v>38</v>
      </c>
      <c r="N596" t="s">
        <v>39</v>
      </c>
      <c r="O596" t="s">
        <v>40</v>
      </c>
      <c r="AA596" t="s">
        <v>715</v>
      </c>
      <c r="AC596" t="s">
        <v>1339</v>
      </c>
    </row>
    <row r="597" spans="1:29">
      <c r="A597" t="s">
        <v>1496</v>
      </c>
      <c r="B597" t="s">
        <v>93</v>
      </c>
      <c r="C597" t="s">
        <v>31</v>
      </c>
      <c r="D597" t="s">
        <v>32</v>
      </c>
      <c r="E597" t="s">
        <v>33</v>
      </c>
      <c r="F597" t="s">
        <v>1497</v>
      </c>
      <c r="G597" t="s">
        <v>35</v>
      </c>
      <c r="H597" s="6">
        <v>116.0251</v>
      </c>
      <c r="I597" s="6">
        <v>38.8276916666667</v>
      </c>
      <c r="J597" t="s">
        <v>36</v>
      </c>
      <c r="K597" t="s">
        <v>37</v>
      </c>
      <c r="M597" t="s">
        <v>38</v>
      </c>
      <c r="N597" t="s">
        <v>39</v>
      </c>
      <c r="O597" t="s">
        <v>40</v>
      </c>
      <c r="AA597" t="s">
        <v>619</v>
      </c>
      <c r="AC597" t="s">
        <v>1339</v>
      </c>
    </row>
    <row r="598" spans="1:29">
      <c r="A598" t="s">
        <v>1498</v>
      </c>
      <c r="B598" t="s">
        <v>312</v>
      </c>
      <c r="C598" t="s">
        <v>31</v>
      </c>
      <c r="D598" t="s">
        <v>32</v>
      </c>
      <c r="E598" t="s">
        <v>33</v>
      </c>
      <c r="F598" t="s">
        <v>1499</v>
      </c>
      <c r="G598" t="s">
        <v>1500</v>
      </c>
      <c r="H598" s="6">
        <v>116.039983333333</v>
      </c>
      <c r="I598" s="6">
        <v>38.9088722222222</v>
      </c>
      <c r="J598" t="s">
        <v>120</v>
      </c>
      <c r="K598" t="s">
        <v>37</v>
      </c>
      <c r="M598" t="s">
        <v>38</v>
      </c>
      <c r="N598" t="s">
        <v>39</v>
      </c>
      <c r="O598" t="s">
        <v>40</v>
      </c>
      <c r="AA598" t="s">
        <v>619</v>
      </c>
      <c r="AC598" t="s">
        <v>1339</v>
      </c>
    </row>
    <row r="599" spans="1:29">
      <c r="A599" t="s">
        <v>1501</v>
      </c>
      <c r="B599" t="s">
        <v>317</v>
      </c>
      <c r="C599" t="s">
        <v>31</v>
      </c>
      <c r="D599" t="s">
        <v>32</v>
      </c>
      <c r="E599" t="s">
        <v>33</v>
      </c>
      <c r="F599" t="s">
        <v>1502</v>
      </c>
      <c r="G599" t="s">
        <v>1503</v>
      </c>
      <c r="H599" s="6">
        <v>116.036888888889</v>
      </c>
      <c r="I599" s="6">
        <v>38.9075777777778</v>
      </c>
      <c r="J599" t="s">
        <v>128</v>
      </c>
      <c r="K599" t="s">
        <v>37</v>
      </c>
      <c r="M599" t="s">
        <v>38</v>
      </c>
      <c r="N599" t="s">
        <v>39</v>
      </c>
      <c r="O599" t="s">
        <v>40</v>
      </c>
      <c r="P599" s="7">
        <v>43682</v>
      </c>
      <c r="Q599" t="s">
        <v>1504</v>
      </c>
      <c r="R599" t="s">
        <v>615</v>
      </c>
      <c r="S599" t="s">
        <v>1505</v>
      </c>
      <c r="T599" t="s">
        <v>1506</v>
      </c>
      <c r="U599" t="s">
        <v>1507</v>
      </c>
      <c r="V599" t="s">
        <v>1508</v>
      </c>
      <c r="AC599" t="s">
        <v>1339</v>
      </c>
    </row>
    <row r="600" spans="1:29">
      <c r="A600" t="s">
        <v>1509</v>
      </c>
      <c r="B600" t="s">
        <v>333</v>
      </c>
      <c r="C600" t="s">
        <v>31</v>
      </c>
      <c r="D600" t="s">
        <v>32</v>
      </c>
      <c r="E600" t="s">
        <v>418</v>
      </c>
      <c r="F600" t="s">
        <v>1510</v>
      </c>
      <c r="G600" t="s">
        <v>1511</v>
      </c>
      <c r="H600" s="6">
        <v>115.98065</v>
      </c>
      <c r="I600" s="6">
        <v>38.8968611111111</v>
      </c>
      <c r="J600" t="s">
        <v>68</v>
      </c>
      <c r="K600" t="s">
        <v>37</v>
      </c>
      <c r="M600" t="s">
        <v>38</v>
      </c>
      <c r="N600" t="s">
        <v>39</v>
      </c>
      <c r="O600" t="s">
        <v>40</v>
      </c>
      <c r="AA600" t="s">
        <v>619</v>
      </c>
      <c r="AC600" t="s">
        <v>1339</v>
      </c>
    </row>
    <row r="601" spans="1:29">
      <c r="A601" t="s">
        <v>1512</v>
      </c>
      <c r="B601" t="s">
        <v>340</v>
      </c>
      <c r="C601" t="s">
        <v>31</v>
      </c>
      <c r="D601" t="s">
        <v>32</v>
      </c>
      <c r="E601" t="s">
        <v>418</v>
      </c>
      <c r="F601" t="s">
        <v>1513</v>
      </c>
      <c r="G601" t="s">
        <v>1514</v>
      </c>
      <c r="H601" s="6">
        <v>115.998366666667</v>
      </c>
      <c r="I601" s="6">
        <v>38.8953111111111</v>
      </c>
      <c r="J601" t="s">
        <v>68</v>
      </c>
      <c r="K601" t="s">
        <v>37</v>
      </c>
      <c r="M601" t="s">
        <v>38</v>
      </c>
      <c r="N601" t="s">
        <v>39</v>
      </c>
      <c r="O601" t="s">
        <v>40</v>
      </c>
      <c r="AA601" t="s">
        <v>619</v>
      </c>
      <c r="AC601" t="s">
        <v>1339</v>
      </c>
    </row>
    <row r="602" spans="1:29">
      <c r="A602" t="s">
        <v>1515</v>
      </c>
      <c r="B602" t="s">
        <v>345</v>
      </c>
      <c r="C602" t="s">
        <v>31</v>
      </c>
      <c r="D602" t="s">
        <v>32</v>
      </c>
      <c r="E602" t="s">
        <v>418</v>
      </c>
      <c r="F602" t="s">
        <v>1516</v>
      </c>
      <c r="G602" t="s">
        <v>1517</v>
      </c>
      <c r="H602" s="6">
        <v>115.992358333333</v>
      </c>
      <c r="I602" s="6">
        <v>38.8879111111111</v>
      </c>
      <c r="J602" t="s">
        <v>68</v>
      </c>
      <c r="K602" t="s">
        <v>37</v>
      </c>
      <c r="M602" t="s">
        <v>38</v>
      </c>
      <c r="N602" t="s">
        <v>39</v>
      </c>
      <c r="O602" t="s">
        <v>40</v>
      </c>
      <c r="AA602" t="s">
        <v>619</v>
      </c>
      <c r="AC602" t="s">
        <v>1339</v>
      </c>
    </row>
    <row r="603" spans="1:29">
      <c r="A603" t="s">
        <v>1518</v>
      </c>
      <c r="B603" t="s">
        <v>350</v>
      </c>
      <c r="C603" t="s">
        <v>31</v>
      </c>
      <c r="D603" t="s">
        <v>32</v>
      </c>
      <c r="E603" t="s">
        <v>418</v>
      </c>
      <c r="F603" t="s">
        <v>1519</v>
      </c>
      <c r="G603" t="s">
        <v>1520</v>
      </c>
      <c r="H603" s="6">
        <v>116.004211111111</v>
      </c>
      <c r="I603" s="6">
        <v>38.8965472222222</v>
      </c>
      <c r="J603" t="s">
        <v>36</v>
      </c>
      <c r="K603" t="s">
        <v>37</v>
      </c>
      <c r="M603" t="s">
        <v>38</v>
      </c>
      <c r="N603" t="s">
        <v>39</v>
      </c>
      <c r="O603" t="s">
        <v>40</v>
      </c>
      <c r="AA603" t="s">
        <v>619</v>
      </c>
      <c r="AC603" t="s">
        <v>1339</v>
      </c>
    </row>
    <row r="604" spans="1:29">
      <c r="A604" t="s">
        <v>1521</v>
      </c>
      <c r="B604" t="s">
        <v>52</v>
      </c>
      <c r="C604" t="s">
        <v>31</v>
      </c>
      <c r="D604" t="s">
        <v>32</v>
      </c>
      <c r="E604" t="s">
        <v>418</v>
      </c>
      <c r="F604" t="s">
        <v>1522</v>
      </c>
      <c r="G604" t="s">
        <v>1523</v>
      </c>
      <c r="H604" s="6">
        <v>115.993869444444</v>
      </c>
      <c r="I604" s="6">
        <v>38.8752472222222</v>
      </c>
      <c r="J604" t="s">
        <v>430</v>
      </c>
      <c r="K604" t="s">
        <v>37</v>
      </c>
      <c r="M604" t="s">
        <v>38</v>
      </c>
      <c r="N604" t="s">
        <v>39</v>
      </c>
      <c r="O604" t="s">
        <v>40</v>
      </c>
      <c r="AA604" t="s">
        <v>619</v>
      </c>
      <c r="AC604" t="s">
        <v>1339</v>
      </c>
    </row>
    <row r="605" spans="1:29">
      <c r="A605" t="s">
        <v>1524</v>
      </c>
      <c r="B605" t="s">
        <v>48</v>
      </c>
      <c r="C605" t="s">
        <v>31</v>
      </c>
      <c r="D605" t="s">
        <v>32</v>
      </c>
      <c r="E605" t="s">
        <v>418</v>
      </c>
      <c r="F605" t="s">
        <v>1525</v>
      </c>
      <c r="G605" t="s">
        <v>1526</v>
      </c>
      <c r="H605" s="6">
        <v>115.992461111111</v>
      </c>
      <c r="I605" s="6">
        <v>38.8753388888889</v>
      </c>
      <c r="J605" t="s">
        <v>430</v>
      </c>
      <c r="K605" t="s">
        <v>37</v>
      </c>
      <c r="M605" t="s">
        <v>38</v>
      </c>
      <c r="N605" t="s">
        <v>39</v>
      </c>
      <c r="O605" t="s">
        <v>40</v>
      </c>
      <c r="AA605" t="s">
        <v>619</v>
      </c>
      <c r="AC605" t="s">
        <v>1339</v>
      </c>
    </row>
    <row r="606" spans="1:29">
      <c r="A606" t="s">
        <v>1527</v>
      </c>
      <c r="B606" t="s">
        <v>58</v>
      </c>
      <c r="C606" t="s">
        <v>31</v>
      </c>
      <c r="D606" t="s">
        <v>32</v>
      </c>
      <c r="E606" t="s">
        <v>418</v>
      </c>
      <c r="F606" t="s">
        <v>1528</v>
      </c>
      <c r="G606" t="s">
        <v>1529</v>
      </c>
      <c r="H606" s="6">
        <v>115.990991666667</v>
      </c>
      <c r="I606" s="6">
        <v>38.8749583333333</v>
      </c>
      <c r="J606" t="s">
        <v>430</v>
      </c>
      <c r="K606" t="s">
        <v>37</v>
      </c>
      <c r="M606" t="s">
        <v>38</v>
      </c>
      <c r="N606" t="s">
        <v>39</v>
      </c>
      <c r="O606" t="s">
        <v>40</v>
      </c>
      <c r="AA606" t="s">
        <v>619</v>
      </c>
      <c r="AC606" t="s">
        <v>1339</v>
      </c>
    </row>
    <row r="607" spans="1:29">
      <c r="A607" t="s">
        <v>1530</v>
      </c>
      <c r="B607" t="s">
        <v>362</v>
      </c>
      <c r="C607" t="s">
        <v>31</v>
      </c>
      <c r="D607" t="s">
        <v>32</v>
      </c>
      <c r="E607" t="s">
        <v>418</v>
      </c>
      <c r="F607" t="s">
        <v>1531</v>
      </c>
      <c r="G607" t="s">
        <v>1532</v>
      </c>
      <c r="H607" s="6">
        <v>115.993863888889</v>
      </c>
      <c r="I607" s="6">
        <v>38.8734916666667</v>
      </c>
      <c r="J607" t="s">
        <v>120</v>
      </c>
      <c r="K607" t="s">
        <v>37</v>
      </c>
      <c r="M607" t="s">
        <v>38</v>
      </c>
      <c r="N607" t="s">
        <v>39</v>
      </c>
      <c r="O607" t="s">
        <v>40</v>
      </c>
      <c r="AA607" t="s">
        <v>619</v>
      </c>
      <c r="AC607" t="s">
        <v>1339</v>
      </c>
    </row>
    <row r="608" spans="1:29">
      <c r="A608" t="s">
        <v>1533</v>
      </c>
      <c r="B608" t="s">
        <v>366</v>
      </c>
      <c r="C608" t="s">
        <v>31</v>
      </c>
      <c r="D608" t="s">
        <v>32</v>
      </c>
      <c r="E608" t="s">
        <v>418</v>
      </c>
      <c r="F608" t="s">
        <v>1534</v>
      </c>
      <c r="G608" t="s">
        <v>1535</v>
      </c>
      <c r="H608" s="6">
        <v>115.988213888889</v>
      </c>
      <c r="I608" s="6">
        <v>38.8724638888889</v>
      </c>
      <c r="J608" t="s">
        <v>36</v>
      </c>
      <c r="K608" t="s">
        <v>37</v>
      </c>
      <c r="M608" t="s">
        <v>38</v>
      </c>
      <c r="N608" t="s">
        <v>39</v>
      </c>
      <c r="O608" t="s">
        <v>40</v>
      </c>
      <c r="AA608" t="s">
        <v>619</v>
      </c>
      <c r="AC608" t="s">
        <v>1339</v>
      </c>
    </row>
    <row r="609" spans="1:29">
      <c r="A609" t="s">
        <v>1536</v>
      </c>
      <c r="B609" t="s">
        <v>375</v>
      </c>
      <c r="C609" t="s">
        <v>31</v>
      </c>
      <c r="D609" t="s">
        <v>32</v>
      </c>
      <c r="E609" t="s">
        <v>418</v>
      </c>
      <c r="F609" t="s">
        <v>1537</v>
      </c>
      <c r="G609" t="s">
        <v>1538</v>
      </c>
      <c r="H609" s="6">
        <v>115.977263888889</v>
      </c>
      <c r="I609" s="6">
        <v>38.8712861111111</v>
      </c>
      <c r="J609" t="s">
        <v>120</v>
      </c>
      <c r="K609" t="s">
        <v>37</v>
      </c>
      <c r="M609" t="s">
        <v>38</v>
      </c>
      <c r="N609" t="s">
        <v>39</v>
      </c>
      <c r="O609" t="s">
        <v>40</v>
      </c>
      <c r="P609" s="7">
        <v>43682</v>
      </c>
      <c r="Q609" t="s">
        <v>1539</v>
      </c>
      <c r="R609" t="s">
        <v>621</v>
      </c>
      <c r="S609" t="s">
        <v>1540</v>
      </c>
      <c r="T609" t="s">
        <v>1541</v>
      </c>
      <c r="U609" t="s">
        <v>1542</v>
      </c>
      <c r="V609" t="s">
        <v>1543</v>
      </c>
      <c r="AC609" t="s">
        <v>1339</v>
      </c>
    </row>
    <row r="610" spans="1:29">
      <c r="A610" t="s">
        <v>1544</v>
      </c>
      <c r="B610" t="s">
        <v>342</v>
      </c>
      <c r="C610" t="s">
        <v>31</v>
      </c>
      <c r="D610" t="s">
        <v>32</v>
      </c>
      <c r="E610" t="s">
        <v>418</v>
      </c>
      <c r="F610" t="s">
        <v>1545</v>
      </c>
      <c r="G610" t="s">
        <v>1546</v>
      </c>
      <c r="H610" s="6">
        <v>115.950108333333</v>
      </c>
      <c r="I610" s="6">
        <v>38.851825</v>
      </c>
      <c r="J610" t="s">
        <v>52</v>
      </c>
      <c r="K610" t="s">
        <v>37</v>
      </c>
      <c r="M610" t="s">
        <v>38</v>
      </c>
      <c r="N610" t="s">
        <v>39</v>
      </c>
      <c r="O610" t="s">
        <v>40</v>
      </c>
      <c r="AA610" t="s">
        <v>789</v>
      </c>
      <c r="AC610" t="s">
        <v>1339</v>
      </c>
    </row>
    <row r="611" spans="1:29">
      <c r="A611" t="s">
        <v>1547</v>
      </c>
      <c r="B611" t="s">
        <v>411</v>
      </c>
      <c r="C611" t="s">
        <v>31</v>
      </c>
      <c r="D611" t="s">
        <v>32</v>
      </c>
      <c r="E611" t="s">
        <v>418</v>
      </c>
      <c r="F611" t="s">
        <v>1548</v>
      </c>
      <c r="G611" t="s">
        <v>1549</v>
      </c>
      <c r="H611" s="6">
        <v>115.94925</v>
      </c>
      <c r="I611" s="6">
        <v>38.8477972222222</v>
      </c>
      <c r="J611" t="s">
        <v>192</v>
      </c>
      <c r="K611" t="s">
        <v>37</v>
      </c>
      <c r="M611" t="s">
        <v>38</v>
      </c>
      <c r="N611" t="s">
        <v>39</v>
      </c>
      <c r="O611" t="s">
        <v>40</v>
      </c>
      <c r="AA611" t="s">
        <v>789</v>
      </c>
      <c r="AC611" t="s">
        <v>1339</v>
      </c>
    </row>
    <row r="612" spans="1:29">
      <c r="A612" t="s">
        <v>1550</v>
      </c>
      <c r="B612" t="s">
        <v>413</v>
      </c>
      <c r="C612" t="s">
        <v>31</v>
      </c>
      <c r="D612" t="s">
        <v>32</v>
      </c>
      <c r="E612" t="s">
        <v>418</v>
      </c>
      <c r="F612" t="s">
        <v>1551</v>
      </c>
      <c r="G612" t="s">
        <v>1552</v>
      </c>
      <c r="H612" s="6">
        <v>115.951225</v>
      </c>
      <c r="I612" s="6">
        <v>38.8589083333333</v>
      </c>
      <c r="J612" t="s">
        <v>52</v>
      </c>
      <c r="K612" t="s">
        <v>37</v>
      </c>
      <c r="M612" t="s">
        <v>38</v>
      </c>
      <c r="N612" t="s">
        <v>39</v>
      </c>
      <c r="O612" t="s">
        <v>40</v>
      </c>
      <c r="AA612" t="s">
        <v>789</v>
      </c>
      <c r="AC612" t="s">
        <v>1339</v>
      </c>
    </row>
    <row r="613" spans="1:29">
      <c r="A613" t="s">
        <v>1553</v>
      </c>
      <c r="B613" t="s">
        <v>73</v>
      </c>
      <c r="C613" t="s">
        <v>31</v>
      </c>
      <c r="D613" t="s">
        <v>32</v>
      </c>
      <c r="E613" t="s">
        <v>418</v>
      </c>
      <c r="F613" t="s">
        <v>1554</v>
      </c>
      <c r="G613" t="s">
        <v>1555</v>
      </c>
      <c r="H613" s="6">
        <v>115.955497222222</v>
      </c>
      <c r="I613" s="6">
        <v>38.8514944444444</v>
      </c>
      <c r="J613" t="s">
        <v>36</v>
      </c>
      <c r="K613" t="s">
        <v>37</v>
      </c>
      <c r="M613" t="s">
        <v>38</v>
      </c>
      <c r="N613" t="s">
        <v>39</v>
      </c>
      <c r="O613" t="s">
        <v>40</v>
      </c>
      <c r="AA613" t="s">
        <v>619</v>
      </c>
      <c r="AC613" t="s">
        <v>1339</v>
      </c>
    </row>
    <row r="614" spans="1:29">
      <c r="A614" t="s">
        <v>1556</v>
      </c>
      <c r="B614" t="s">
        <v>89</v>
      </c>
      <c r="C614" t="s">
        <v>31</v>
      </c>
      <c r="D614" t="s">
        <v>32</v>
      </c>
      <c r="E614" t="s">
        <v>418</v>
      </c>
      <c r="F614" t="s">
        <v>1557</v>
      </c>
      <c r="G614" t="s">
        <v>1558</v>
      </c>
      <c r="H614" s="6">
        <v>115.950102777778</v>
      </c>
      <c r="I614" s="6">
        <v>38.8491694444444</v>
      </c>
      <c r="J614" t="s">
        <v>219</v>
      </c>
      <c r="K614" t="s">
        <v>37</v>
      </c>
      <c r="M614" t="s">
        <v>38</v>
      </c>
      <c r="N614" t="s">
        <v>39</v>
      </c>
      <c r="O614" t="s">
        <v>40</v>
      </c>
      <c r="AA614" t="s">
        <v>619</v>
      </c>
      <c r="AC614" t="s">
        <v>1339</v>
      </c>
    </row>
    <row r="615" spans="1:29">
      <c r="A615" t="s">
        <v>1559</v>
      </c>
      <c r="B615" t="s">
        <v>417</v>
      </c>
      <c r="C615" t="s">
        <v>31</v>
      </c>
      <c r="D615" t="s">
        <v>32</v>
      </c>
      <c r="E615" t="s">
        <v>418</v>
      </c>
      <c r="F615" t="s">
        <v>1560</v>
      </c>
      <c r="G615" t="s">
        <v>1561</v>
      </c>
      <c r="H615" s="6">
        <v>115.954105555556</v>
      </c>
      <c r="I615" s="6">
        <v>38.8500472222222</v>
      </c>
      <c r="J615" t="s">
        <v>52</v>
      </c>
      <c r="K615" t="s">
        <v>37</v>
      </c>
      <c r="M615" t="s">
        <v>38</v>
      </c>
      <c r="N615" t="s">
        <v>39</v>
      </c>
      <c r="O615" t="s">
        <v>40</v>
      </c>
      <c r="AA615" t="s">
        <v>619</v>
      </c>
      <c r="AC615" t="s">
        <v>1339</v>
      </c>
    </row>
    <row r="616" spans="1:29">
      <c r="A616" t="s">
        <v>1562</v>
      </c>
      <c r="B616" t="s">
        <v>420</v>
      </c>
      <c r="C616" t="s">
        <v>31</v>
      </c>
      <c r="D616" t="s">
        <v>32</v>
      </c>
      <c r="E616" t="s">
        <v>418</v>
      </c>
      <c r="F616" t="s">
        <v>1563</v>
      </c>
      <c r="G616" t="s">
        <v>1564</v>
      </c>
      <c r="H616" s="6">
        <v>115.976780555556</v>
      </c>
      <c r="I616" s="6">
        <v>38.8303361111111</v>
      </c>
      <c r="J616" t="s">
        <v>68</v>
      </c>
      <c r="K616" t="s">
        <v>37</v>
      </c>
      <c r="M616" t="s">
        <v>38</v>
      </c>
      <c r="N616" t="s">
        <v>39</v>
      </c>
      <c r="O616" t="s">
        <v>40</v>
      </c>
      <c r="AA616" t="s">
        <v>619</v>
      </c>
      <c r="AC616" t="s">
        <v>1339</v>
      </c>
    </row>
    <row r="617" spans="1:29">
      <c r="A617" t="s">
        <v>1565</v>
      </c>
      <c r="B617" t="s">
        <v>422</v>
      </c>
      <c r="C617" t="s">
        <v>31</v>
      </c>
      <c r="D617" t="s">
        <v>32</v>
      </c>
      <c r="E617" t="s">
        <v>418</v>
      </c>
      <c r="F617" t="s">
        <v>1566</v>
      </c>
      <c r="G617" t="s">
        <v>1567</v>
      </c>
      <c r="H617" s="6">
        <v>115.97705</v>
      </c>
      <c r="I617" s="6">
        <v>38.8289194444444</v>
      </c>
      <c r="J617" t="s">
        <v>68</v>
      </c>
      <c r="K617" t="s">
        <v>37</v>
      </c>
      <c r="M617" t="s">
        <v>38</v>
      </c>
      <c r="N617" t="s">
        <v>39</v>
      </c>
      <c r="O617" t="s">
        <v>40</v>
      </c>
      <c r="AA617" t="s">
        <v>619</v>
      </c>
      <c r="AC617" t="s">
        <v>1339</v>
      </c>
    </row>
    <row r="618" spans="1:29">
      <c r="A618" t="s">
        <v>1568</v>
      </c>
      <c r="B618" t="s">
        <v>424</v>
      </c>
      <c r="C618" t="s">
        <v>31</v>
      </c>
      <c r="D618" t="s">
        <v>32</v>
      </c>
      <c r="E618" t="s">
        <v>418</v>
      </c>
      <c r="F618" t="s">
        <v>1569</v>
      </c>
      <c r="G618" t="s">
        <v>1570</v>
      </c>
      <c r="H618" s="6">
        <v>115.979033333333</v>
      </c>
      <c r="I618" s="6">
        <v>38.8331</v>
      </c>
      <c r="J618" t="s">
        <v>68</v>
      </c>
      <c r="K618" t="s">
        <v>37</v>
      </c>
      <c r="M618" t="s">
        <v>38</v>
      </c>
      <c r="N618" t="s">
        <v>39</v>
      </c>
      <c r="O618" t="s">
        <v>40</v>
      </c>
      <c r="AA618" t="s">
        <v>789</v>
      </c>
      <c r="AC618" t="s">
        <v>1339</v>
      </c>
    </row>
    <row r="619" spans="1:29">
      <c r="A619" t="s">
        <v>1571</v>
      </c>
      <c r="B619" t="s">
        <v>428</v>
      </c>
      <c r="C619" t="s">
        <v>31</v>
      </c>
      <c r="D619" t="s">
        <v>32</v>
      </c>
      <c r="E619" t="s">
        <v>418</v>
      </c>
      <c r="F619" t="s">
        <v>1572</v>
      </c>
      <c r="G619" t="s">
        <v>1573</v>
      </c>
      <c r="H619" s="6">
        <v>115.982508333333</v>
      </c>
      <c r="I619" s="6">
        <v>38.8327361111111</v>
      </c>
      <c r="J619" t="s">
        <v>68</v>
      </c>
      <c r="K619" t="s">
        <v>37</v>
      </c>
      <c r="M619" t="s">
        <v>38</v>
      </c>
      <c r="N619" t="s">
        <v>39</v>
      </c>
      <c r="O619" t="s">
        <v>40</v>
      </c>
      <c r="AA619" t="s">
        <v>619</v>
      </c>
      <c r="AC619" t="s">
        <v>1339</v>
      </c>
    </row>
    <row r="620" spans="1:29">
      <c r="A620" t="s">
        <v>1574</v>
      </c>
      <c r="B620" t="s">
        <v>431</v>
      </c>
      <c r="C620" t="s">
        <v>31</v>
      </c>
      <c r="D620" t="s">
        <v>32</v>
      </c>
      <c r="E620" t="s">
        <v>418</v>
      </c>
      <c r="F620" t="s">
        <v>1575</v>
      </c>
      <c r="G620" t="s">
        <v>1576</v>
      </c>
      <c r="H620" s="6">
        <v>115.983311111111</v>
      </c>
      <c r="I620" s="6">
        <v>38.830975</v>
      </c>
      <c r="J620" t="s">
        <v>68</v>
      </c>
      <c r="K620" t="s">
        <v>37</v>
      </c>
      <c r="M620" t="s">
        <v>38</v>
      </c>
      <c r="N620" t="s">
        <v>39</v>
      </c>
      <c r="O620" t="s">
        <v>40</v>
      </c>
      <c r="AA620" t="s">
        <v>789</v>
      </c>
      <c r="AC620" t="s">
        <v>1339</v>
      </c>
    </row>
    <row r="621" spans="1:29">
      <c r="A621" t="s">
        <v>1577</v>
      </c>
      <c r="B621" t="s">
        <v>436</v>
      </c>
      <c r="C621" t="s">
        <v>31</v>
      </c>
      <c r="D621" t="s">
        <v>32</v>
      </c>
      <c r="E621" t="s">
        <v>418</v>
      </c>
      <c r="F621" t="s">
        <v>1578</v>
      </c>
      <c r="G621" t="s">
        <v>1579</v>
      </c>
      <c r="H621" s="6">
        <v>115.983388888889</v>
      </c>
      <c r="I621" s="6">
        <v>38.8292277777778</v>
      </c>
      <c r="J621" t="s">
        <v>68</v>
      </c>
      <c r="K621" t="s">
        <v>37</v>
      </c>
      <c r="M621" t="s">
        <v>38</v>
      </c>
      <c r="N621" t="s">
        <v>39</v>
      </c>
      <c r="O621" t="s">
        <v>40</v>
      </c>
      <c r="AA621" t="s">
        <v>619</v>
      </c>
      <c r="AC621" t="s">
        <v>1339</v>
      </c>
    </row>
    <row r="622" spans="1:29">
      <c r="A622" t="s">
        <v>1580</v>
      </c>
      <c r="B622" t="s">
        <v>438</v>
      </c>
      <c r="C622" t="s">
        <v>31</v>
      </c>
      <c r="D622" t="s">
        <v>32</v>
      </c>
      <c r="E622" t="s">
        <v>418</v>
      </c>
      <c r="F622" t="s">
        <v>1581</v>
      </c>
      <c r="G622" t="s">
        <v>1582</v>
      </c>
      <c r="H622" s="6">
        <v>115.979816666667</v>
      </c>
      <c r="I622" s="6">
        <v>38.8290555555556</v>
      </c>
      <c r="J622" t="s">
        <v>68</v>
      </c>
      <c r="K622" t="s">
        <v>37</v>
      </c>
      <c r="M622" t="s">
        <v>38</v>
      </c>
      <c r="N622" t="s">
        <v>39</v>
      </c>
      <c r="O622" t="s">
        <v>40</v>
      </c>
      <c r="AA622" t="s">
        <v>619</v>
      </c>
      <c r="AC622" t="s">
        <v>1339</v>
      </c>
    </row>
    <row r="623" spans="1:29">
      <c r="A623" t="s">
        <v>1583</v>
      </c>
      <c r="B623" t="s">
        <v>440</v>
      </c>
      <c r="C623" t="s">
        <v>31</v>
      </c>
      <c r="D623" t="s">
        <v>32</v>
      </c>
      <c r="E623" t="s">
        <v>49</v>
      </c>
      <c r="F623" t="s">
        <v>1584</v>
      </c>
      <c r="G623" t="s">
        <v>1585</v>
      </c>
      <c r="H623" s="6">
        <v>115.971522222222</v>
      </c>
      <c r="I623" s="6">
        <v>38.8247527777778</v>
      </c>
      <c r="J623" t="s">
        <v>120</v>
      </c>
      <c r="K623" t="s">
        <v>37</v>
      </c>
      <c r="M623" t="s">
        <v>38</v>
      </c>
      <c r="N623" t="s">
        <v>39</v>
      </c>
      <c r="O623" t="s">
        <v>40</v>
      </c>
      <c r="AA623" t="s">
        <v>619</v>
      </c>
      <c r="AC623" t="s">
        <v>1339</v>
      </c>
    </row>
    <row r="624" spans="1:29">
      <c r="A624" t="s">
        <v>1586</v>
      </c>
      <c r="B624" t="s">
        <v>442</v>
      </c>
      <c r="C624" t="s">
        <v>31</v>
      </c>
      <c r="D624" t="s">
        <v>32</v>
      </c>
      <c r="E624" t="s">
        <v>49</v>
      </c>
      <c r="F624" t="s">
        <v>1587</v>
      </c>
      <c r="G624" t="s">
        <v>51</v>
      </c>
      <c r="H624" s="6">
        <v>115.97665</v>
      </c>
      <c r="I624" s="6">
        <v>38.8235555555556</v>
      </c>
      <c r="J624" t="s">
        <v>52</v>
      </c>
      <c r="K624" t="s">
        <v>37</v>
      </c>
      <c r="M624" t="s">
        <v>38</v>
      </c>
      <c r="N624" t="s">
        <v>39</v>
      </c>
      <c r="O624" t="s">
        <v>40</v>
      </c>
      <c r="AA624" t="s">
        <v>789</v>
      </c>
      <c r="AC624" t="s">
        <v>1339</v>
      </c>
    </row>
    <row r="625" spans="1:29">
      <c r="A625" t="s">
        <v>1588</v>
      </c>
      <c r="B625" t="s">
        <v>444</v>
      </c>
      <c r="C625" t="s">
        <v>31</v>
      </c>
      <c r="D625" t="s">
        <v>32</v>
      </c>
      <c r="E625" t="s">
        <v>49</v>
      </c>
      <c r="F625" t="s">
        <v>1589</v>
      </c>
      <c r="G625" t="s">
        <v>60</v>
      </c>
      <c r="H625" s="6">
        <v>115.983930555556</v>
      </c>
      <c r="I625" s="6">
        <v>38.8187527777778</v>
      </c>
      <c r="J625" t="s">
        <v>52</v>
      </c>
      <c r="K625" t="s">
        <v>37</v>
      </c>
      <c r="M625" t="s">
        <v>38</v>
      </c>
      <c r="N625" t="s">
        <v>39</v>
      </c>
      <c r="O625" t="s">
        <v>40</v>
      </c>
      <c r="AA625" t="s">
        <v>789</v>
      </c>
      <c r="AC625" t="s">
        <v>1339</v>
      </c>
    </row>
    <row r="626" spans="1:29">
      <c r="A626" t="s">
        <v>1590</v>
      </c>
      <c r="B626" t="s">
        <v>449</v>
      </c>
      <c r="C626" t="s">
        <v>31</v>
      </c>
      <c r="D626" t="s">
        <v>32</v>
      </c>
      <c r="E626" t="s">
        <v>49</v>
      </c>
      <c r="F626" t="s">
        <v>66</v>
      </c>
      <c r="G626" t="s">
        <v>67</v>
      </c>
      <c r="H626" s="6">
        <v>115.977886111111</v>
      </c>
      <c r="I626" s="6">
        <v>38.81885</v>
      </c>
      <c r="J626" t="s">
        <v>68</v>
      </c>
      <c r="K626" t="s">
        <v>37</v>
      </c>
      <c r="M626" t="s">
        <v>38</v>
      </c>
      <c r="N626" t="s">
        <v>39</v>
      </c>
      <c r="O626" t="s">
        <v>40</v>
      </c>
      <c r="AA626" t="s">
        <v>789</v>
      </c>
      <c r="AC626" t="s">
        <v>1339</v>
      </c>
    </row>
    <row r="627" spans="1:29">
      <c r="A627" t="s">
        <v>1591</v>
      </c>
      <c r="B627" t="s">
        <v>453</v>
      </c>
      <c r="C627" t="s">
        <v>31</v>
      </c>
      <c r="D627" t="s">
        <v>32</v>
      </c>
      <c r="E627" t="s">
        <v>49</v>
      </c>
      <c r="F627" t="s">
        <v>1592</v>
      </c>
      <c r="G627" t="s">
        <v>1593</v>
      </c>
      <c r="H627" s="6">
        <v>115.976913888889</v>
      </c>
      <c r="I627" s="6">
        <v>38.812625</v>
      </c>
      <c r="J627" t="s">
        <v>52</v>
      </c>
      <c r="K627" t="s">
        <v>37</v>
      </c>
      <c r="M627" t="s">
        <v>38</v>
      </c>
      <c r="N627" t="s">
        <v>39</v>
      </c>
      <c r="O627" t="s">
        <v>40</v>
      </c>
      <c r="AA627" t="s">
        <v>789</v>
      </c>
      <c r="AC627" t="s">
        <v>1339</v>
      </c>
    </row>
    <row r="628" spans="1:29">
      <c r="A628" t="s">
        <v>1594</v>
      </c>
      <c r="B628" t="s">
        <v>517</v>
      </c>
      <c r="C628" t="s">
        <v>31</v>
      </c>
      <c r="D628" t="s">
        <v>32</v>
      </c>
      <c r="E628" t="s">
        <v>49</v>
      </c>
      <c r="F628" t="s">
        <v>1595</v>
      </c>
      <c r="G628" t="s">
        <v>1034</v>
      </c>
      <c r="H628" s="6">
        <v>115.951372222222</v>
      </c>
      <c r="I628" s="6">
        <v>38.8201638888889</v>
      </c>
      <c r="J628" t="s">
        <v>36</v>
      </c>
      <c r="K628" t="s">
        <v>37</v>
      </c>
      <c r="M628" t="s">
        <v>38</v>
      </c>
      <c r="N628" t="s">
        <v>39</v>
      </c>
      <c r="O628" t="s">
        <v>40</v>
      </c>
      <c r="AA628" t="s">
        <v>789</v>
      </c>
      <c r="AC628" t="s">
        <v>1339</v>
      </c>
    </row>
    <row r="629" spans="1:29">
      <c r="A629" t="s">
        <v>1596</v>
      </c>
      <c r="B629" t="s">
        <v>522</v>
      </c>
      <c r="C629" t="s">
        <v>31</v>
      </c>
      <c r="D629" t="s">
        <v>32</v>
      </c>
      <c r="E629" t="s">
        <v>49</v>
      </c>
      <c r="F629" t="s">
        <v>1597</v>
      </c>
      <c r="G629" t="s">
        <v>1598</v>
      </c>
      <c r="H629" s="6">
        <v>115.994011111111</v>
      </c>
      <c r="I629" s="6">
        <v>38.7972833333333</v>
      </c>
      <c r="J629" t="s">
        <v>68</v>
      </c>
      <c r="K629" t="s">
        <v>37</v>
      </c>
      <c r="M629" t="s">
        <v>38</v>
      </c>
      <c r="N629" t="s">
        <v>39</v>
      </c>
      <c r="O629" t="s">
        <v>40</v>
      </c>
      <c r="AA629" t="s">
        <v>789</v>
      </c>
      <c r="AC629" t="s">
        <v>1339</v>
      </c>
    </row>
    <row r="630" spans="1:29">
      <c r="A630" t="s">
        <v>1599</v>
      </c>
      <c r="B630" t="s">
        <v>552</v>
      </c>
      <c r="C630" t="s">
        <v>31</v>
      </c>
      <c r="D630" t="s">
        <v>32</v>
      </c>
      <c r="E630" t="s">
        <v>528</v>
      </c>
      <c r="F630" t="s">
        <v>1600</v>
      </c>
      <c r="G630" t="s">
        <v>1601</v>
      </c>
      <c r="H630" s="6">
        <v>115.791297222222</v>
      </c>
      <c r="I630" s="6">
        <v>38.87895</v>
      </c>
      <c r="J630" t="s">
        <v>135</v>
      </c>
      <c r="K630" t="s">
        <v>37</v>
      </c>
      <c r="M630" t="s">
        <v>38</v>
      </c>
      <c r="N630" t="s">
        <v>39</v>
      </c>
      <c r="O630" t="s">
        <v>40</v>
      </c>
      <c r="P630" s="7">
        <v>43682</v>
      </c>
      <c r="Q630" t="s">
        <v>1602</v>
      </c>
      <c r="R630" t="s">
        <v>612</v>
      </c>
      <c r="S630" t="s">
        <v>1603</v>
      </c>
      <c r="T630" t="s">
        <v>1184</v>
      </c>
      <c r="U630" t="s">
        <v>1604</v>
      </c>
      <c r="V630" t="s">
        <v>1605</v>
      </c>
      <c r="AC630" t="s">
        <v>1339</v>
      </c>
    </row>
    <row r="631" spans="1:29">
      <c r="A631" t="s">
        <v>1606</v>
      </c>
      <c r="B631" t="s">
        <v>565</v>
      </c>
      <c r="C631" t="s">
        <v>31</v>
      </c>
      <c r="D631" t="s">
        <v>32</v>
      </c>
      <c r="E631" t="s">
        <v>132</v>
      </c>
      <c r="F631" t="s">
        <v>1607</v>
      </c>
      <c r="G631" t="s">
        <v>1608</v>
      </c>
      <c r="H631" s="6">
        <v>116.058</v>
      </c>
      <c r="I631" s="6">
        <v>38.9194333333333</v>
      </c>
      <c r="J631" t="s">
        <v>68</v>
      </c>
      <c r="K631" t="s">
        <v>37</v>
      </c>
      <c r="M631" t="s">
        <v>38</v>
      </c>
      <c r="N631" t="s">
        <v>39</v>
      </c>
      <c r="O631" t="s">
        <v>40</v>
      </c>
      <c r="AA631" t="s">
        <v>619</v>
      </c>
      <c r="AC631" t="s">
        <v>1339</v>
      </c>
    </row>
    <row r="632" spans="1:29">
      <c r="A632" t="s">
        <v>1609</v>
      </c>
      <c r="B632" t="s">
        <v>569</v>
      </c>
      <c r="C632" t="s">
        <v>31</v>
      </c>
      <c r="D632" t="s">
        <v>32</v>
      </c>
      <c r="E632" t="s">
        <v>132</v>
      </c>
      <c r="F632" t="s">
        <v>1610</v>
      </c>
      <c r="G632" t="s">
        <v>1611</v>
      </c>
      <c r="H632" s="6">
        <v>116.05535</v>
      </c>
      <c r="I632" s="6">
        <v>38.9201638888889</v>
      </c>
      <c r="J632" t="s">
        <v>100</v>
      </c>
      <c r="K632" t="s">
        <v>37</v>
      </c>
      <c r="M632" t="s">
        <v>38</v>
      </c>
      <c r="N632" t="s">
        <v>39</v>
      </c>
      <c r="O632" t="s">
        <v>40</v>
      </c>
      <c r="AA632" t="s">
        <v>619</v>
      </c>
      <c r="AC632" t="s">
        <v>1339</v>
      </c>
    </row>
    <row r="633" spans="1:29">
      <c r="A633" t="s">
        <v>1612</v>
      </c>
      <c r="B633" t="s">
        <v>571</v>
      </c>
      <c r="C633" t="s">
        <v>31</v>
      </c>
      <c r="D633" t="s">
        <v>32</v>
      </c>
      <c r="E633" t="s">
        <v>132</v>
      </c>
      <c r="F633" t="s">
        <v>1613</v>
      </c>
      <c r="G633" t="s">
        <v>1614</v>
      </c>
      <c r="H633" s="6">
        <v>116.048383333333</v>
      </c>
      <c r="I633" s="6">
        <v>38.9170027777778</v>
      </c>
      <c r="J633" t="s">
        <v>68</v>
      </c>
      <c r="K633" t="s">
        <v>37</v>
      </c>
      <c r="M633" t="s">
        <v>38</v>
      </c>
      <c r="N633" t="s">
        <v>39</v>
      </c>
      <c r="O633" t="s">
        <v>40</v>
      </c>
      <c r="AA633" t="s">
        <v>619</v>
      </c>
      <c r="AC633" t="s">
        <v>1339</v>
      </c>
    </row>
    <row r="634" spans="1:29">
      <c r="A634" t="s">
        <v>1615</v>
      </c>
      <c r="B634" t="s">
        <v>573</v>
      </c>
      <c r="C634" t="s">
        <v>31</v>
      </c>
      <c r="D634" t="s">
        <v>32</v>
      </c>
      <c r="E634" t="s">
        <v>132</v>
      </c>
      <c r="F634" t="s">
        <v>1616</v>
      </c>
      <c r="G634" t="s">
        <v>1617</v>
      </c>
      <c r="H634" s="6">
        <v>116.048083333333</v>
      </c>
      <c r="I634" s="6">
        <v>38.9150777777778</v>
      </c>
      <c r="J634" t="s">
        <v>120</v>
      </c>
      <c r="K634" t="s">
        <v>37</v>
      </c>
      <c r="M634" t="s">
        <v>38</v>
      </c>
      <c r="N634" t="s">
        <v>39</v>
      </c>
      <c r="O634" t="s">
        <v>40</v>
      </c>
      <c r="AA634" t="s">
        <v>619</v>
      </c>
      <c r="AC634" t="s">
        <v>1339</v>
      </c>
    </row>
    <row r="635" spans="1:29">
      <c r="A635" t="s">
        <v>1618</v>
      </c>
      <c r="B635" t="s">
        <v>579</v>
      </c>
      <c r="C635" t="s">
        <v>31</v>
      </c>
      <c r="D635" t="s">
        <v>32</v>
      </c>
      <c r="E635" t="s">
        <v>132</v>
      </c>
      <c r="F635" t="s">
        <v>1619</v>
      </c>
      <c r="G635" t="s">
        <v>1620</v>
      </c>
      <c r="H635" s="6">
        <v>116.049438888889</v>
      </c>
      <c r="I635" s="6">
        <v>38.9197861111111</v>
      </c>
      <c r="J635" t="s">
        <v>36</v>
      </c>
      <c r="K635" t="s">
        <v>37</v>
      </c>
      <c r="M635" t="s">
        <v>38</v>
      </c>
      <c r="N635" t="s">
        <v>39</v>
      </c>
      <c r="O635" t="s">
        <v>40</v>
      </c>
      <c r="AA635" t="s">
        <v>619</v>
      </c>
      <c r="AC635" t="s">
        <v>1339</v>
      </c>
    </row>
    <row r="636" spans="1:29">
      <c r="A636" t="s">
        <v>1621</v>
      </c>
      <c r="B636" t="s">
        <v>581</v>
      </c>
      <c r="C636" t="s">
        <v>31</v>
      </c>
      <c r="D636" t="s">
        <v>32</v>
      </c>
      <c r="E636" t="s">
        <v>132</v>
      </c>
      <c r="F636" t="s">
        <v>1622</v>
      </c>
      <c r="G636" t="s">
        <v>1623</v>
      </c>
      <c r="H636" s="6">
        <v>116.044222222222</v>
      </c>
      <c r="I636" s="6">
        <v>38.9206</v>
      </c>
      <c r="J636" t="s">
        <v>68</v>
      </c>
      <c r="K636" t="s">
        <v>37</v>
      </c>
      <c r="M636" t="s">
        <v>38</v>
      </c>
      <c r="N636" t="s">
        <v>39</v>
      </c>
      <c r="O636" t="s">
        <v>40</v>
      </c>
      <c r="AA636" t="s">
        <v>619</v>
      </c>
      <c r="AC636" t="s">
        <v>1339</v>
      </c>
    </row>
    <row r="637" spans="1:29">
      <c r="A637" t="s">
        <v>1624</v>
      </c>
      <c r="B637" t="s">
        <v>585</v>
      </c>
      <c r="C637" t="s">
        <v>31</v>
      </c>
      <c r="D637" t="s">
        <v>32</v>
      </c>
      <c r="E637" t="s">
        <v>132</v>
      </c>
      <c r="F637" t="s">
        <v>1625</v>
      </c>
      <c r="G637" t="s">
        <v>1626</v>
      </c>
      <c r="H637" s="6">
        <v>116.042344444444</v>
      </c>
      <c r="I637" s="6">
        <v>38.92245</v>
      </c>
      <c r="J637" t="s">
        <v>68</v>
      </c>
      <c r="K637" t="s">
        <v>37</v>
      </c>
      <c r="M637" t="s">
        <v>38</v>
      </c>
      <c r="N637" t="s">
        <v>39</v>
      </c>
      <c r="O637" t="s">
        <v>40</v>
      </c>
      <c r="AA637" t="s">
        <v>619</v>
      </c>
      <c r="AC637" t="s">
        <v>1339</v>
      </c>
    </row>
    <row r="638" spans="1:29">
      <c r="A638" t="s">
        <v>1627</v>
      </c>
      <c r="B638" t="s">
        <v>588</v>
      </c>
      <c r="C638" t="s">
        <v>31</v>
      </c>
      <c r="D638" t="s">
        <v>32</v>
      </c>
      <c r="E638" t="s">
        <v>132</v>
      </c>
      <c r="F638" t="s">
        <v>1628</v>
      </c>
      <c r="G638" t="s">
        <v>1629</v>
      </c>
      <c r="H638" s="6">
        <v>116.041405555556</v>
      </c>
      <c r="I638" s="6">
        <v>38.9177333333333</v>
      </c>
      <c r="J638" t="s">
        <v>68</v>
      </c>
      <c r="K638" t="s">
        <v>37</v>
      </c>
      <c r="M638" t="s">
        <v>38</v>
      </c>
      <c r="N638" t="s">
        <v>39</v>
      </c>
      <c r="O638" t="s">
        <v>40</v>
      </c>
      <c r="AA638" t="s">
        <v>810</v>
      </c>
      <c r="AC638" t="s">
        <v>1339</v>
      </c>
    </row>
    <row r="639" spans="1:29">
      <c r="A639" t="s">
        <v>1630</v>
      </c>
      <c r="B639" t="s">
        <v>592</v>
      </c>
      <c r="C639" t="s">
        <v>31</v>
      </c>
      <c r="D639" t="s">
        <v>32</v>
      </c>
      <c r="E639" t="s">
        <v>132</v>
      </c>
      <c r="F639" t="s">
        <v>1631</v>
      </c>
      <c r="G639" t="s">
        <v>1632</v>
      </c>
      <c r="H639" s="6">
        <v>116.044191666667</v>
      </c>
      <c r="I639" s="6">
        <v>38.9181277777778</v>
      </c>
      <c r="J639" t="s">
        <v>68</v>
      </c>
      <c r="K639" t="s">
        <v>37</v>
      </c>
      <c r="M639" t="s">
        <v>38</v>
      </c>
      <c r="N639" t="s">
        <v>39</v>
      </c>
      <c r="O639" t="s">
        <v>40</v>
      </c>
      <c r="AA639" t="s">
        <v>619</v>
      </c>
      <c r="AC639" t="s">
        <v>1339</v>
      </c>
    </row>
    <row r="640" spans="1:29">
      <c r="A640" t="s">
        <v>1633</v>
      </c>
      <c r="B640" t="s">
        <v>594</v>
      </c>
      <c r="C640" t="s">
        <v>31</v>
      </c>
      <c r="D640" t="s">
        <v>32</v>
      </c>
      <c r="E640" t="s">
        <v>132</v>
      </c>
      <c r="F640" t="s">
        <v>1634</v>
      </c>
      <c r="G640" t="s">
        <v>1635</v>
      </c>
      <c r="H640" s="6">
        <v>116.042266666667</v>
      </c>
      <c r="I640" s="6">
        <v>38.9248027777778</v>
      </c>
      <c r="J640" t="s">
        <v>135</v>
      </c>
      <c r="K640" t="s">
        <v>37</v>
      </c>
      <c r="M640" t="s">
        <v>38</v>
      </c>
      <c r="N640" t="s">
        <v>39</v>
      </c>
      <c r="O640" t="s">
        <v>40</v>
      </c>
      <c r="P640" s="7">
        <v>43682</v>
      </c>
      <c r="Q640" t="s">
        <v>1142</v>
      </c>
      <c r="R640" t="s">
        <v>47</v>
      </c>
      <c r="S640" t="s">
        <v>1636</v>
      </c>
      <c r="T640" t="s">
        <v>1637</v>
      </c>
      <c r="U640" t="s">
        <v>1638</v>
      </c>
      <c r="V640" t="s">
        <v>226</v>
      </c>
      <c r="AC640" t="s">
        <v>1339</v>
      </c>
    </row>
    <row r="641" spans="1:29">
      <c r="A641" t="s">
        <v>1639</v>
      </c>
      <c r="B641" t="s">
        <v>597</v>
      </c>
      <c r="C641" t="s">
        <v>31</v>
      </c>
      <c r="D641" t="s">
        <v>32</v>
      </c>
      <c r="E641" t="s">
        <v>132</v>
      </c>
      <c r="F641" t="s">
        <v>1640</v>
      </c>
      <c r="G641" t="s">
        <v>143</v>
      </c>
      <c r="H641" s="6">
        <v>116.038838888889</v>
      </c>
      <c r="I641" s="6">
        <v>38.9216388888889</v>
      </c>
      <c r="J641" t="s">
        <v>128</v>
      </c>
      <c r="K641" t="s">
        <v>37</v>
      </c>
      <c r="M641" t="s">
        <v>38</v>
      </c>
      <c r="N641" t="s">
        <v>39</v>
      </c>
      <c r="O641" t="s">
        <v>40</v>
      </c>
      <c r="AA641" t="s">
        <v>789</v>
      </c>
      <c r="AC641" t="s">
        <v>1339</v>
      </c>
    </row>
    <row r="642" spans="1:29">
      <c r="A642" t="s">
        <v>1641</v>
      </c>
      <c r="B642" t="s">
        <v>226</v>
      </c>
      <c r="C642" t="s">
        <v>31</v>
      </c>
      <c r="D642" t="s">
        <v>574</v>
      </c>
      <c r="E642" t="s">
        <v>575</v>
      </c>
      <c r="F642" t="s">
        <v>1329</v>
      </c>
      <c r="G642" t="s">
        <v>1064</v>
      </c>
      <c r="H642" s="6">
        <v>116.068452</v>
      </c>
      <c r="I642" s="6">
        <v>38.884802</v>
      </c>
      <c r="J642" t="s">
        <v>171</v>
      </c>
      <c r="K642" t="s">
        <v>37</v>
      </c>
      <c r="M642" t="s">
        <v>38</v>
      </c>
      <c r="N642" t="s">
        <v>39</v>
      </c>
      <c r="O642" t="s">
        <v>829</v>
      </c>
      <c r="P642" s="7">
        <v>43683</v>
      </c>
      <c r="AA642" t="s">
        <v>1642</v>
      </c>
      <c r="AC642" t="s">
        <v>1339</v>
      </c>
    </row>
    <row r="643" spans="1:29">
      <c r="A643" t="s">
        <v>1643</v>
      </c>
      <c r="B643" t="s">
        <v>226</v>
      </c>
      <c r="C643" t="s">
        <v>31</v>
      </c>
      <c r="D643" t="s">
        <v>574</v>
      </c>
      <c r="E643" t="s">
        <v>575</v>
      </c>
      <c r="F643" t="s">
        <v>1331</v>
      </c>
      <c r="G643" t="s">
        <v>1067</v>
      </c>
      <c r="H643" s="6">
        <v>116.062207</v>
      </c>
      <c r="I643" s="6">
        <v>38.884663</v>
      </c>
      <c r="J643" t="s">
        <v>100</v>
      </c>
      <c r="K643" t="s">
        <v>37</v>
      </c>
      <c r="M643" t="s">
        <v>38</v>
      </c>
      <c r="N643" t="s">
        <v>39</v>
      </c>
      <c r="O643" t="s">
        <v>829</v>
      </c>
      <c r="P643" s="7">
        <v>43683</v>
      </c>
      <c r="AA643" t="s">
        <v>1642</v>
      </c>
      <c r="AC643" t="s">
        <v>1339</v>
      </c>
    </row>
    <row r="644" spans="1:29">
      <c r="A644" t="s">
        <v>1644</v>
      </c>
      <c r="B644" t="s">
        <v>226</v>
      </c>
      <c r="C644" t="s">
        <v>31</v>
      </c>
      <c r="D644" t="s">
        <v>74</v>
      </c>
      <c r="E644" t="s">
        <v>75</v>
      </c>
      <c r="F644" t="s">
        <v>1333</v>
      </c>
      <c r="G644" t="s">
        <v>77</v>
      </c>
      <c r="H644" s="6">
        <v>115.793333333333</v>
      </c>
      <c r="I644" s="6">
        <v>38.9836111111111</v>
      </c>
      <c r="J644" t="s">
        <v>78</v>
      </c>
      <c r="K644" t="s">
        <v>79</v>
      </c>
      <c r="L644" t="s">
        <v>80</v>
      </c>
      <c r="M644" t="s">
        <v>46</v>
      </c>
      <c r="N644" t="s">
        <v>81</v>
      </c>
      <c r="O644" t="s">
        <v>40</v>
      </c>
      <c r="P644" s="7">
        <v>43676</v>
      </c>
      <c r="Q644" t="s">
        <v>822</v>
      </c>
      <c r="R644" t="s">
        <v>112</v>
      </c>
      <c r="S644" t="s">
        <v>1645</v>
      </c>
      <c r="T644" t="s">
        <v>1646</v>
      </c>
      <c r="U644" t="s">
        <v>226</v>
      </c>
      <c r="V644" t="s">
        <v>226</v>
      </c>
      <c r="AC644" t="s">
        <v>1339</v>
      </c>
    </row>
    <row r="645" spans="1:29">
      <c r="A645" t="s">
        <v>1647</v>
      </c>
      <c r="B645" t="s">
        <v>226</v>
      </c>
      <c r="C645" t="s">
        <v>31</v>
      </c>
      <c r="D645" t="s">
        <v>74</v>
      </c>
      <c r="E645" t="s">
        <v>837</v>
      </c>
      <c r="F645" t="s">
        <v>1335</v>
      </c>
      <c r="G645" t="s">
        <v>92</v>
      </c>
      <c r="H645" s="6">
        <v>116.103055555556</v>
      </c>
      <c r="I645" s="6">
        <v>39.3119444444444</v>
      </c>
      <c r="J645" t="s">
        <v>93</v>
      </c>
      <c r="K645" t="s">
        <v>94</v>
      </c>
      <c r="M645" t="s">
        <v>38</v>
      </c>
      <c r="N645" t="s">
        <v>39</v>
      </c>
      <c r="O645" t="s">
        <v>40</v>
      </c>
      <c r="P645" s="7">
        <v>43676</v>
      </c>
      <c r="Q645" t="s">
        <v>834</v>
      </c>
      <c r="R645" t="s">
        <v>609</v>
      </c>
      <c r="S645" t="s">
        <v>1648</v>
      </c>
      <c r="T645" t="s">
        <v>1649</v>
      </c>
      <c r="U645" t="s">
        <v>226</v>
      </c>
      <c r="V645" t="s">
        <v>226</v>
      </c>
      <c r="AC645" t="s">
        <v>1339</v>
      </c>
    </row>
    <row r="646" spans="1:24">
      <c r="A646" t="s">
        <v>1650</v>
      </c>
      <c r="B646" t="s">
        <v>589</v>
      </c>
      <c r="C646" t="s">
        <v>31</v>
      </c>
      <c r="D646" t="s">
        <v>32</v>
      </c>
      <c r="E646" t="s">
        <v>165</v>
      </c>
      <c r="F646" t="s">
        <v>590</v>
      </c>
      <c r="G646" t="s">
        <v>202</v>
      </c>
      <c r="H646" s="6">
        <v>115.97815</v>
      </c>
      <c r="I646" s="6">
        <v>38.9252305555556</v>
      </c>
      <c r="J646" t="s">
        <v>203</v>
      </c>
      <c r="K646" t="s">
        <v>37</v>
      </c>
      <c r="M646" t="s">
        <v>38</v>
      </c>
      <c r="N646" t="s">
        <v>39</v>
      </c>
      <c r="O646" t="s">
        <v>40</v>
      </c>
      <c r="P646" s="7">
        <v>36525</v>
      </c>
      <c r="Q646" t="s">
        <v>591</v>
      </c>
      <c r="R646" t="s">
        <v>591</v>
      </c>
      <c r="S646" t="s">
        <v>591</v>
      </c>
      <c r="T646" t="s">
        <v>591</v>
      </c>
      <c r="U646" t="s">
        <v>591</v>
      </c>
      <c r="V646" t="s">
        <v>591</v>
      </c>
      <c r="W646" t="s">
        <v>591</v>
      </c>
      <c r="X646" t="s">
        <v>591</v>
      </c>
    </row>
    <row r="647" spans="1:24">
      <c r="A647" t="s">
        <v>1651</v>
      </c>
      <c r="B647" t="s">
        <v>233</v>
      </c>
      <c r="C647" t="s">
        <v>31</v>
      </c>
      <c r="D647" t="s">
        <v>32</v>
      </c>
      <c r="E647" t="s">
        <v>165</v>
      </c>
      <c r="F647" t="s">
        <v>593</v>
      </c>
      <c r="G647" t="s">
        <v>211</v>
      </c>
      <c r="H647" s="6">
        <v>115.981172222222</v>
      </c>
      <c r="I647" s="6">
        <v>38.9260305555556</v>
      </c>
      <c r="J647" t="s">
        <v>52</v>
      </c>
      <c r="K647" t="s">
        <v>37</v>
      </c>
      <c r="M647" t="s">
        <v>38</v>
      </c>
      <c r="N647" t="s">
        <v>39</v>
      </c>
      <c r="O647" t="s">
        <v>40</v>
      </c>
      <c r="P647" s="7">
        <v>36525</v>
      </c>
      <c r="Q647" t="s">
        <v>591</v>
      </c>
      <c r="R647" t="s">
        <v>591</v>
      </c>
      <c r="S647" t="s">
        <v>591</v>
      </c>
      <c r="T647" t="s">
        <v>591</v>
      </c>
      <c r="U647" t="s">
        <v>591</v>
      </c>
      <c r="V647" t="s">
        <v>591</v>
      </c>
      <c r="W647" t="s">
        <v>591</v>
      </c>
      <c r="X647" t="s">
        <v>591</v>
      </c>
    </row>
    <row r="648" spans="1:24">
      <c r="A648" t="s">
        <v>1652</v>
      </c>
      <c r="B648" t="s">
        <v>164</v>
      </c>
      <c r="C648" t="s">
        <v>31</v>
      </c>
      <c r="D648" t="s">
        <v>32</v>
      </c>
      <c r="E648" t="s">
        <v>165</v>
      </c>
      <c r="F648" t="s">
        <v>595</v>
      </c>
      <c r="G648" t="s">
        <v>218</v>
      </c>
      <c r="H648" s="6">
        <v>116.006486111111</v>
      </c>
      <c r="I648" s="6">
        <v>38.9149166666667</v>
      </c>
      <c r="J648" t="s">
        <v>219</v>
      </c>
      <c r="K648" t="s">
        <v>37</v>
      </c>
      <c r="M648" t="s">
        <v>38</v>
      </c>
      <c r="N648" t="s">
        <v>39</v>
      </c>
      <c r="O648" t="s">
        <v>40</v>
      </c>
      <c r="P648" s="7">
        <v>36525</v>
      </c>
      <c r="Q648" t="s">
        <v>789</v>
      </c>
      <c r="R648" t="s">
        <v>789</v>
      </c>
      <c r="S648" t="s">
        <v>789</v>
      </c>
      <c r="T648" t="s">
        <v>789</v>
      </c>
      <c r="U648" t="s">
        <v>789</v>
      </c>
      <c r="V648" t="s">
        <v>789</v>
      </c>
      <c r="W648" t="s">
        <v>789</v>
      </c>
      <c r="X648" t="s">
        <v>789</v>
      </c>
    </row>
    <row r="649" spans="1:24">
      <c r="A649" t="s">
        <v>1653</v>
      </c>
      <c r="B649" t="s">
        <v>172</v>
      </c>
      <c r="C649" t="s">
        <v>31</v>
      </c>
      <c r="D649" t="s">
        <v>32</v>
      </c>
      <c r="E649" t="s">
        <v>165</v>
      </c>
      <c r="F649" t="s">
        <v>598</v>
      </c>
      <c r="G649" t="s">
        <v>225</v>
      </c>
      <c r="H649" s="6">
        <v>116.002252777778</v>
      </c>
      <c r="I649" s="6">
        <v>38.9146722222222</v>
      </c>
      <c r="J649" t="s">
        <v>36</v>
      </c>
      <c r="K649" t="s">
        <v>37</v>
      </c>
      <c r="M649" t="s">
        <v>38</v>
      </c>
      <c r="N649" t="s">
        <v>39</v>
      </c>
      <c r="O649" t="s">
        <v>40</v>
      </c>
      <c r="P649" s="7">
        <v>36525</v>
      </c>
      <c r="Q649" t="s">
        <v>599</v>
      </c>
      <c r="R649" t="s">
        <v>600</v>
      </c>
      <c r="S649" t="s">
        <v>601</v>
      </c>
      <c r="T649" t="s">
        <v>602</v>
      </c>
      <c r="U649" t="s">
        <v>603</v>
      </c>
      <c r="V649" t="s">
        <v>1081</v>
      </c>
      <c r="W649" t="s">
        <v>1082</v>
      </c>
      <c r="X649" t="s">
        <v>1083</v>
      </c>
    </row>
    <row r="650" spans="1:24">
      <c r="A650" t="s">
        <v>1654</v>
      </c>
      <c r="B650" t="s">
        <v>605</v>
      </c>
      <c r="C650" t="s">
        <v>31</v>
      </c>
      <c r="D650" t="s">
        <v>32</v>
      </c>
      <c r="E650" t="s">
        <v>165</v>
      </c>
      <c r="F650" t="s">
        <v>606</v>
      </c>
      <c r="G650" t="s">
        <v>228</v>
      </c>
      <c r="H650" s="6">
        <v>116.012658333333</v>
      </c>
      <c r="I650" s="6">
        <v>38.9182555555556</v>
      </c>
      <c r="J650" t="s">
        <v>100</v>
      </c>
      <c r="K650" t="s">
        <v>37</v>
      </c>
      <c r="M650" t="s">
        <v>38</v>
      </c>
      <c r="N650" t="s">
        <v>39</v>
      </c>
      <c r="O650" t="s">
        <v>40</v>
      </c>
      <c r="P650" s="7">
        <v>36525</v>
      </c>
      <c r="Q650" t="s">
        <v>607</v>
      </c>
      <c r="R650" t="s">
        <v>607</v>
      </c>
      <c r="S650" t="s">
        <v>607</v>
      </c>
      <c r="T650" t="s">
        <v>607</v>
      </c>
      <c r="U650" t="s">
        <v>607</v>
      </c>
      <c r="V650" t="s">
        <v>607</v>
      </c>
      <c r="W650" t="s">
        <v>607</v>
      </c>
      <c r="X650" t="s">
        <v>607</v>
      </c>
    </row>
    <row r="651" spans="1:24">
      <c r="A651" t="s">
        <v>1655</v>
      </c>
      <c r="B651" t="s">
        <v>609</v>
      </c>
      <c r="C651" t="s">
        <v>31</v>
      </c>
      <c r="D651" t="s">
        <v>32</v>
      </c>
      <c r="E651" t="s">
        <v>165</v>
      </c>
      <c r="F651" t="s">
        <v>610</v>
      </c>
      <c r="G651" t="s">
        <v>230</v>
      </c>
      <c r="H651" s="6">
        <v>116.01655</v>
      </c>
      <c r="I651" s="6">
        <v>38.9219472222222</v>
      </c>
      <c r="J651" t="s">
        <v>47</v>
      </c>
      <c r="K651" t="s">
        <v>37</v>
      </c>
      <c r="M651" t="s">
        <v>38</v>
      </c>
      <c r="N651" t="s">
        <v>39</v>
      </c>
      <c r="O651" t="s">
        <v>40</v>
      </c>
      <c r="P651" s="7">
        <v>36525</v>
      </c>
      <c r="Q651" t="s">
        <v>607</v>
      </c>
      <c r="R651" t="s">
        <v>607</v>
      </c>
      <c r="S651" t="s">
        <v>607</v>
      </c>
      <c r="T651" t="s">
        <v>607</v>
      </c>
      <c r="U651" t="s">
        <v>607</v>
      </c>
      <c r="V651" t="s">
        <v>607</v>
      </c>
      <c r="W651" t="s">
        <v>607</v>
      </c>
      <c r="X651" t="s">
        <v>607</v>
      </c>
    </row>
    <row r="652" spans="1:24">
      <c r="A652" t="s">
        <v>1656</v>
      </c>
      <c r="B652" t="s">
        <v>612</v>
      </c>
      <c r="C652" t="s">
        <v>31</v>
      </c>
      <c r="D652" t="s">
        <v>32</v>
      </c>
      <c r="E652" t="s">
        <v>165</v>
      </c>
      <c r="F652" t="s">
        <v>613</v>
      </c>
      <c r="G652" t="s">
        <v>232</v>
      </c>
      <c r="H652" s="6">
        <v>116.012525</v>
      </c>
      <c r="I652" s="6">
        <v>38.9201472222222</v>
      </c>
      <c r="J652" t="s">
        <v>233</v>
      </c>
      <c r="K652" t="s">
        <v>37</v>
      </c>
      <c r="M652" t="s">
        <v>38</v>
      </c>
      <c r="N652" t="s">
        <v>39</v>
      </c>
      <c r="O652" t="s">
        <v>40</v>
      </c>
      <c r="P652" s="7">
        <v>36525</v>
      </c>
      <c r="Q652" t="s">
        <v>607</v>
      </c>
      <c r="R652" t="s">
        <v>607</v>
      </c>
      <c r="S652" t="s">
        <v>607</v>
      </c>
      <c r="T652" t="s">
        <v>607</v>
      </c>
      <c r="U652" t="s">
        <v>607</v>
      </c>
      <c r="V652" t="s">
        <v>607</v>
      </c>
      <c r="W652" t="s">
        <v>607</v>
      </c>
      <c r="X652" t="s">
        <v>607</v>
      </c>
    </row>
    <row r="653" spans="1:24">
      <c r="A653" t="s">
        <v>1657</v>
      </c>
      <c r="B653" t="s">
        <v>615</v>
      </c>
      <c r="C653" t="s">
        <v>31</v>
      </c>
      <c r="D653" t="s">
        <v>32</v>
      </c>
      <c r="E653" t="s">
        <v>165</v>
      </c>
      <c r="F653" t="s">
        <v>616</v>
      </c>
      <c r="G653" t="s">
        <v>234</v>
      </c>
      <c r="H653" s="6">
        <v>116.013161111111</v>
      </c>
      <c r="I653" s="6">
        <v>38.9201861111111</v>
      </c>
      <c r="J653" t="s">
        <v>233</v>
      </c>
      <c r="K653" t="s">
        <v>37</v>
      </c>
      <c r="M653" t="s">
        <v>38</v>
      </c>
      <c r="N653" t="s">
        <v>39</v>
      </c>
      <c r="O653" t="s">
        <v>40</v>
      </c>
      <c r="P653" s="7">
        <v>36525</v>
      </c>
      <c r="Q653" t="s">
        <v>607</v>
      </c>
      <c r="R653" t="s">
        <v>607</v>
      </c>
      <c r="S653" t="s">
        <v>607</v>
      </c>
      <c r="T653" t="s">
        <v>607</v>
      </c>
      <c r="U653" t="s">
        <v>607</v>
      </c>
      <c r="V653" t="s">
        <v>607</v>
      </c>
      <c r="W653" t="s">
        <v>607</v>
      </c>
      <c r="X653" t="s">
        <v>607</v>
      </c>
    </row>
    <row r="654" spans="1:24">
      <c r="A654" t="s">
        <v>1658</v>
      </c>
      <c r="B654" t="s">
        <v>465</v>
      </c>
      <c r="C654" t="s">
        <v>31</v>
      </c>
      <c r="D654" t="s">
        <v>32</v>
      </c>
      <c r="E654" t="s">
        <v>165</v>
      </c>
      <c r="F654" t="s">
        <v>618</v>
      </c>
      <c r="G654" t="s">
        <v>235</v>
      </c>
      <c r="H654" s="6">
        <v>115.972791666667</v>
      </c>
      <c r="I654" s="6">
        <v>38.9195916666667</v>
      </c>
      <c r="J654" t="s">
        <v>100</v>
      </c>
      <c r="K654" t="s">
        <v>37</v>
      </c>
      <c r="M654" t="s">
        <v>38</v>
      </c>
      <c r="N654" t="s">
        <v>39</v>
      </c>
      <c r="O654" t="s">
        <v>40</v>
      </c>
      <c r="P654" s="7">
        <v>36525</v>
      </c>
      <c r="Q654" t="s">
        <v>619</v>
      </c>
      <c r="R654" t="s">
        <v>619</v>
      </c>
      <c r="S654" t="s">
        <v>619</v>
      </c>
      <c r="T654" t="s">
        <v>619</v>
      </c>
      <c r="U654" t="s">
        <v>619</v>
      </c>
      <c r="V654" t="s">
        <v>619</v>
      </c>
      <c r="W654" t="s">
        <v>619</v>
      </c>
      <c r="X654" t="s">
        <v>619</v>
      </c>
    </row>
    <row r="655" spans="1:24">
      <c r="A655" t="s">
        <v>1659</v>
      </c>
      <c r="B655" t="s">
        <v>621</v>
      </c>
      <c r="C655" t="s">
        <v>31</v>
      </c>
      <c r="D655" t="s">
        <v>32</v>
      </c>
      <c r="E655" t="s">
        <v>165</v>
      </c>
      <c r="F655" t="s">
        <v>622</v>
      </c>
      <c r="G655" t="s">
        <v>241</v>
      </c>
      <c r="H655" s="6">
        <v>115.978261111111</v>
      </c>
      <c r="I655" s="6">
        <v>38.9206833333333</v>
      </c>
      <c r="J655" t="s">
        <v>120</v>
      </c>
      <c r="K655" t="s">
        <v>37</v>
      </c>
      <c r="M655" t="s">
        <v>38</v>
      </c>
      <c r="N655" t="s">
        <v>39</v>
      </c>
      <c r="O655" t="s">
        <v>40</v>
      </c>
      <c r="P655" s="7">
        <v>36525</v>
      </c>
      <c r="Q655" t="s">
        <v>619</v>
      </c>
      <c r="R655" t="s">
        <v>619</v>
      </c>
      <c r="S655" t="s">
        <v>619</v>
      </c>
      <c r="T655" t="s">
        <v>619</v>
      </c>
      <c r="U655" t="s">
        <v>619</v>
      </c>
      <c r="V655" t="s">
        <v>619</v>
      </c>
      <c r="W655" t="s">
        <v>619</v>
      </c>
      <c r="X655" t="s">
        <v>619</v>
      </c>
    </row>
    <row r="656" spans="1:24">
      <c r="A656" t="s">
        <v>1660</v>
      </c>
      <c r="B656" t="s">
        <v>29</v>
      </c>
      <c r="C656" t="s">
        <v>31</v>
      </c>
      <c r="D656" t="s">
        <v>32</v>
      </c>
      <c r="E656" t="s">
        <v>165</v>
      </c>
      <c r="F656" t="s">
        <v>624</v>
      </c>
      <c r="G656" t="s">
        <v>247</v>
      </c>
      <c r="H656" s="6">
        <v>115.977441666667</v>
      </c>
      <c r="I656" s="6">
        <v>38.9190388888889</v>
      </c>
      <c r="J656" t="s">
        <v>100</v>
      </c>
      <c r="K656" t="s">
        <v>37</v>
      </c>
      <c r="M656" t="s">
        <v>38</v>
      </c>
      <c r="N656" t="s">
        <v>39</v>
      </c>
      <c r="O656" t="s">
        <v>40</v>
      </c>
      <c r="P656" s="7">
        <v>36525</v>
      </c>
      <c r="Q656" t="s">
        <v>619</v>
      </c>
      <c r="R656" t="s">
        <v>619</v>
      </c>
      <c r="S656" t="s">
        <v>619</v>
      </c>
      <c r="T656" t="s">
        <v>619</v>
      </c>
      <c r="U656" t="s">
        <v>619</v>
      </c>
      <c r="V656" t="s">
        <v>619</v>
      </c>
      <c r="W656" t="s">
        <v>619</v>
      </c>
      <c r="X656" t="s">
        <v>619</v>
      </c>
    </row>
    <row r="657" spans="1:24">
      <c r="A657" t="s">
        <v>1661</v>
      </c>
      <c r="B657" t="s">
        <v>47</v>
      </c>
      <c r="C657" t="s">
        <v>31</v>
      </c>
      <c r="D657" t="s">
        <v>32</v>
      </c>
      <c r="E657" t="s">
        <v>165</v>
      </c>
      <c r="F657" t="s">
        <v>626</v>
      </c>
      <c r="G657" t="s">
        <v>253</v>
      </c>
      <c r="H657" s="6">
        <v>115.974661111111</v>
      </c>
      <c r="I657" s="6">
        <v>38.918475</v>
      </c>
      <c r="J657" t="s">
        <v>100</v>
      </c>
      <c r="K657" t="s">
        <v>37</v>
      </c>
      <c r="M657" t="s">
        <v>38</v>
      </c>
      <c r="N657" t="s">
        <v>39</v>
      </c>
      <c r="O657" t="s">
        <v>40</v>
      </c>
      <c r="P657" s="7">
        <v>36525</v>
      </c>
      <c r="Q657" t="s">
        <v>619</v>
      </c>
      <c r="R657" t="s">
        <v>619</v>
      </c>
      <c r="S657" t="s">
        <v>619</v>
      </c>
      <c r="T657" t="s">
        <v>619</v>
      </c>
      <c r="U657" t="s">
        <v>619</v>
      </c>
      <c r="V657" t="s">
        <v>619</v>
      </c>
      <c r="W657" t="s">
        <v>619</v>
      </c>
      <c r="X657" t="s">
        <v>619</v>
      </c>
    </row>
    <row r="658" spans="1:24">
      <c r="A658" t="s">
        <v>1662</v>
      </c>
      <c r="B658" t="s">
        <v>64</v>
      </c>
      <c r="C658" t="s">
        <v>31</v>
      </c>
      <c r="D658" t="s">
        <v>32</v>
      </c>
      <c r="E658" t="s">
        <v>165</v>
      </c>
      <c r="F658" t="s">
        <v>628</v>
      </c>
      <c r="G658" t="s">
        <v>258</v>
      </c>
      <c r="H658" s="6">
        <v>115.939833333333</v>
      </c>
      <c r="I658" s="6">
        <v>38.9154722222222</v>
      </c>
      <c r="J658" t="s">
        <v>68</v>
      </c>
      <c r="K658" t="s">
        <v>37</v>
      </c>
      <c r="M658" t="s">
        <v>38</v>
      </c>
      <c r="N658" t="s">
        <v>39</v>
      </c>
      <c r="O658" t="s">
        <v>40</v>
      </c>
      <c r="P658" s="7">
        <v>36525</v>
      </c>
      <c r="Q658" t="s">
        <v>619</v>
      </c>
      <c r="R658" t="s">
        <v>619</v>
      </c>
      <c r="S658" t="s">
        <v>619</v>
      </c>
      <c r="T658" t="s">
        <v>619</v>
      </c>
      <c r="U658" t="s">
        <v>619</v>
      </c>
      <c r="V658" t="s">
        <v>619</v>
      </c>
      <c r="W658" t="s">
        <v>619</v>
      </c>
      <c r="X658" t="s">
        <v>619</v>
      </c>
    </row>
    <row r="659" spans="1:24">
      <c r="A659" t="s">
        <v>1663</v>
      </c>
      <c r="B659" t="s">
        <v>88</v>
      </c>
      <c r="C659" t="s">
        <v>31</v>
      </c>
      <c r="D659" t="s">
        <v>32</v>
      </c>
      <c r="E659" t="s">
        <v>165</v>
      </c>
      <c r="F659" t="s">
        <v>630</v>
      </c>
      <c r="G659" t="s">
        <v>259</v>
      </c>
      <c r="H659" s="6">
        <v>115.953563888889</v>
      </c>
      <c r="I659" s="6">
        <v>38.9172388888889</v>
      </c>
      <c r="J659" t="s">
        <v>68</v>
      </c>
      <c r="K659" t="s">
        <v>37</v>
      </c>
      <c r="M659" t="s">
        <v>38</v>
      </c>
      <c r="N659" t="s">
        <v>39</v>
      </c>
      <c r="O659" t="s">
        <v>40</v>
      </c>
      <c r="P659" s="7">
        <v>36525</v>
      </c>
      <c r="Q659" t="s">
        <v>619</v>
      </c>
      <c r="R659" t="s">
        <v>619</v>
      </c>
      <c r="S659" t="s">
        <v>619</v>
      </c>
      <c r="T659" t="s">
        <v>619</v>
      </c>
      <c r="U659" t="s">
        <v>619</v>
      </c>
      <c r="V659" t="s">
        <v>619</v>
      </c>
      <c r="W659" t="s">
        <v>619</v>
      </c>
      <c r="X659" t="s">
        <v>619</v>
      </c>
    </row>
    <row r="660" spans="1:24">
      <c r="A660" t="s">
        <v>1664</v>
      </c>
      <c r="B660" t="s">
        <v>100</v>
      </c>
      <c r="C660" t="s">
        <v>31</v>
      </c>
      <c r="D660" t="s">
        <v>32</v>
      </c>
      <c r="E660" t="s">
        <v>165</v>
      </c>
      <c r="F660" t="s">
        <v>632</v>
      </c>
      <c r="G660" t="s">
        <v>261</v>
      </c>
      <c r="H660" s="6">
        <v>115.948747222222</v>
      </c>
      <c r="I660" s="6">
        <v>38.9145777777778</v>
      </c>
      <c r="J660" t="s">
        <v>100</v>
      </c>
      <c r="K660" t="s">
        <v>37</v>
      </c>
      <c r="M660" t="s">
        <v>38</v>
      </c>
      <c r="N660" t="s">
        <v>39</v>
      </c>
      <c r="O660" t="s">
        <v>40</v>
      </c>
      <c r="P660" s="7">
        <v>36525</v>
      </c>
      <c r="Q660" t="s">
        <v>619</v>
      </c>
      <c r="R660" t="s">
        <v>619</v>
      </c>
      <c r="S660" t="s">
        <v>619</v>
      </c>
      <c r="T660" t="s">
        <v>619</v>
      </c>
      <c r="U660" t="s">
        <v>619</v>
      </c>
      <c r="V660" t="s">
        <v>619</v>
      </c>
      <c r="W660" t="s">
        <v>619</v>
      </c>
      <c r="X660" t="s">
        <v>619</v>
      </c>
    </row>
    <row r="661" spans="1:24">
      <c r="A661" t="s">
        <v>1665</v>
      </c>
      <c r="B661" t="s">
        <v>103</v>
      </c>
      <c r="C661" t="s">
        <v>31</v>
      </c>
      <c r="D661" t="s">
        <v>32</v>
      </c>
      <c r="E661" t="s">
        <v>165</v>
      </c>
      <c r="F661" t="s">
        <v>634</v>
      </c>
      <c r="G661" t="s">
        <v>268</v>
      </c>
      <c r="H661" s="6">
        <v>115.941844444444</v>
      </c>
      <c r="I661" s="6">
        <v>38.9055583333333</v>
      </c>
      <c r="J661" t="s">
        <v>68</v>
      </c>
      <c r="K661" t="s">
        <v>37</v>
      </c>
      <c r="M661" t="s">
        <v>38</v>
      </c>
      <c r="N661" t="s">
        <v>39</v>
      </c>
      <c r="O661" t="s">
        <v>40</v>
      </c>
      <c r="P661" s="7">
        <v>36525</v>
      </c>
      <c r="Q661" t="s">
        <v>619</v>
      </c>
      <c r="R661" t="s">
        <v>619</v>
      </c>
      <c r="S661" t="s">
        <v>619</v>
      </c>
      <c r="T661" t="s">
        <v>619</v>
      </c>
      <c r="U661" t="s">
        <v>619</v>
      </c>
      <c r="V661" t="s">
        <v>619</v>
      </c>
      <c r="W661" t="s">
        <v>619</v>
      </c>
      <c r="X661" t="s">
        <v>619</v>
      </c>
    </row>
    <row r="662" spans="1:24">
      <c r="A662" t="s">
        <v>1666</v>
      </c>
      <c r="B662" t="s">
        <v>106</v>
      </c>
      <c r="C662" t="s">
        <v>31</v>
      </c>
      <c r="D662" t="s">
        <v>32</v>
      </c>
      <c r="E662" t="s">
        <v>165</v>
      </c>
      <c r="F662" t="s">
        <v>636</v>
      </c>
      <c r="G662" t="s">
        <v>275</v>
      </c>
      <c r="H662" s="6">
        <v>115.927316666667</v>
      </c>
      <c r="I662" s="6">
        <v>38.9045666666667</v>
      </c>
      <c r="J662" t="s">
        <v>100</v>
      </c>
      <c r="K662" t="s">
        <v>37</v>
      </c>
      <c r="M662" t="s">
        <v>38</v>
      </c>
      <c r="N662" t="s">
        <v>39</v>
      </c>
      <c r="O662" t="s">
        <v>40</v>
      </c>
      <c r="P662" s="7">
        <v>36525</v>
      </c>
      <c r="Q662" t="s">
        <v>637</v>
      </c>
      <c r="R662" t="s">
        <v>638</v>
      </c>
      <c r="S662" t="s">
        <v>639</v>
      </c>
      <c r="T662" t="s">
        <v>640</v>
      </c>
      <c r="U662" t="s">
        <v>641</v>
      </c>
      <c r="V662" t="s">
        <v>1097</v>
      </c>
      <c r="W662" t="s">
        <v>1098</v>
      </c>
      <c r="X662" t="s">
        <v>1099</v>
      </c>
    </row>
    <row r="663" spans="1:24">
      <c r="A663" t="s">
        <v>1667</v>
      </c>
      <c r="B663" t="s">
        <v>114</v>
      </c>
      <c r="C663" t="s">
        <v>31</v>
      </c>
      <c r="D663" t="s">
        <v>32</v>
      </c>
      <c r="E663" t="s">
        <v>165</v>
      </c>
      <c r="F663" t="s">
        <v>643</v>
      </c>
      <c r="G663" t="s">
        <v>281</v>
      </c>
      <c r="H663" s="6">
        <v>115.941213888889</v>
      </c>
      <c r="I663" s="6">
        <v>38.9046861111111</v>
      </c>
      <c r="J663" t="s">
        <v>100</v>
      </c>
      <c r="K663" t="s">
        <v>37</v>
      </c>
      <c r="M663" t="s">
        <v>38</v>
      </c>
      <c r="N663" t="s">
        <v>39</v>
      </c>
      <c r="O663" t="s">
        <v>40</v>
      </c>
      <c r="P663" s="7">
        <v>36525</v>
      </c>
      <c r="Q663" t="s">
        <v>619</v>
      </c>
      <c r="R663" t="s">
        <v>619</v>
      </c>
      <c r="S663" t="s">
        <v>619</v>
      </c>
      <c r="T663" t="s">
        <v>619</v>
      </c>
      <c r="U663" t="s">
        <v>619</v>
      </c>
      <c r="V663" t="s">
        <v>619</v>
      </c>
      <c r="W663" t="s">
        <v>619</v>
      </c>
      <c r="X663" t="s">
        <v>619</v>
      </c>
    </row>
    <row r="664" spans="1:24">
      <c r="A664" t="s">
        <v>1668</v>
      </c>
      <c r="B664" t="s">
        <v>125</v>
      </c>
      <c r="C664" t="s">
        <v>31</v>
      </c>
      <c r="D664" t="s">
        <v>32</v>
      </c>
      <c r="E664" t="s">
        <v>165</v>
      </c>
      <c r="F664" t="s">
        <v>645</v>
      </c>
      <c r="G664" t="s">
        <v>287</v>
      </c>
      <c r="H664" s="6">
        <v>115.97225</v>
      </c>
      <c r="I664" s="6">
        <v>38.9045111111111</v>
      </c>
      <c r="J664" t="s">
        <v>120</v>
      </c>
      <c r="K664" t="s">
        <v>37</v>
      </c>
      <c r="M664" t="s">
        <v>38</v>
      </c>
      <c r="N664" t="s">
        <v>39</v>
      </c>
      <c r="O664" t="s">
        <v>40</v>
      </c>
      <c r="P664" s="7">
        <v>36525</v>
      </c>
      <c r="Q664" t="s">
        <v>619</v>
      </c>
      <c r="R664" t="s">
        <v>619</v>
      </c>
      <c r="S664" t="s">
        <v>619</v>
      </c>
      <c r="T664" t="s">
        <v>619</v>
      </c>
      <c r="U664" t="s">
        <v>619</v>
      </c>
      <c r="V664" t="s">
        <v>619</v>
      </c>
      <c r="W664" t="s">
        <v>619</v>
      </c>
      <c r="X664" t="s">
        <v>619</v>
      </c>
    </row>
    <row r="665" spans="1:24">
      <c r="A665" t="s">
        <v>1669</v>
      </c>
      <c r="B665" t="s">
        <v>128</v>
      </c>
      <c r="C665" t="s">
        <v>31</v>
      </c>
      <c r="D665" t="s">
        <v>32</v>
      </c>
      <c r="E665" t="s">
        <v>165</v>
      </c>
      <c r="F665" t="s">
        <v>647</v>
      </c>
      <c r="G665" t="s">
        <v>293</v>
      </c>
      <c r="H665" s="6">
        <v>116.036066666667</v>
      </c>
      <c r="I665" s="6">
        <v>38.9377861111111</v>
      </c>
      <c r="J665" t="s">
        <v>120</v>
      </c>
      <c r="K665" t="s">
        <v>37</v>
      </c>
      <c r="M665" t="s">
        <v>38</v>
      </c>
      <c r="N665" t="s">
        <v>39</v>
      </c>
      <c r="O665" t="s">
        <v>40</v>
      </c>
      <c r="P665" s="7">
        <v>36525</v>
      </c>
      <c r="Q665" t="s">
        <v>619</v>
      </c>
      <c r="R665" t="s">
        <v>619</v>
      </c>
      <c r="S665" t="s">
        <v>619</v>
      </c>
      <c r="T665" t="s">
        <v>619</v>
      </c>
      <c r="U665" t="s">
        <v>619</v>
      </c>
      <c r="V665" t="s">
        <v>619</v>
      </c>
      <c r="W665" t="s">
        <v>619</v>
      </c>
      <c r="X665" t="s">
        <v>619</v>
      </c>
    </row>
    <row r="666" spans="1:24">
      <c r="A666" t="s">
        <v>1670</v>
      </c>
      <c r="B666" t="s">
        <v>148</v>
      </c>
      <c r="C666" t="s">
        <v>31</v>
      </c>
      <c r="D666" t="s">
        <v>32</v>
      </c>
      <c r="E666" t="s">
        <v>165</v>
      </c>
      <c r="F666" t="s">
        <v>649</v>
      </c>
      <c r="G666" t="s">
        <v>299</v>
      </c>
      <c r="H666" s="6">
        <v>116.021672222222</v>
      </c>
      <c r="I666" s="6">
        <v>38.9340361111111</v>
      </c>
      <c r="J666" t="s">
        <v>36</v>
      </c>
      <c r="K666" t="s">
        <v>37</v>
      </c>
      <c r="M666" t="s">
        <v>38</v>
      </c>
      <c r="N666" t="s">
        <v>39</v>
      </c>
      <c r="O666" t="s">
        <v>40</v>
      </c>
      <c r="P666" s="7">
        <v>36525</v>
      </c>
      <c r="Q666" t="s">
        <v>619</v>
      </c>
      <c r="R666" t="s">
        <v>619</v>
      </c>
      <c r="S666" t="s">
        <v>619</v>
      </c>
      <c r="T666" t="s">
        <v>619</v>
      </c>
      <c r="U666" t="s">
        <v>619</v>
      </c>
      <c r="V666" t="s">
        <v>619</v>
      </c>
      <c r="W666" t="s">
        <v>619</v>
      </c>
      <c r="X666" t="s">
        <v>619</v>
      </c>
    </row>
    <row r="667" spans="1:24">
      <c r="A667" t="s">
        <v>1671</v>
      </c>
      <c r="B667" t="s">
        <v>151</v>
      </c>
      <c r="C667" t="s">
        <v>31</v>
      </c>
      <c r="D667" t="s">
        <v>32</v>
      </c>
      <c r="E667" t="s">
        <v>165</v>
      </c>
      <c r="F667" t="s">
        <v>651</v>
      </c>
      <c r="G667" t="s">
        <v>303</v>
      </c>
      <c r="H667" s="6">
        <v>116.020058333333</v>
      </c>
      <c r="I667" s="6">
        <v>38.9338166666667</v>
      </c>
      <c r="J667" t="s">
        <v>36</v>
      </c>
      <c r="K667" t="s">
        <v>37</v>
      </c>
      <c r="M667" t="s">
        <v>38</v>
      </c>
      <c r="N667" t="s">
        <v>39</v>
      </c>
      <c r="O667" t="s">
        <v>40</v>
      </c>
      <c r="P667" s="7">
        <v>36525</v>
      </c>
      <c r="Q667" t="s">
        <v>619</v>
      </c>
      <c r="R667" t="s">
        <v>619</v>
      </c>
      <c r="S667" t="s">
        <v>619</v>
      </c>
      <c r="T667" t="s">
        <v>619</v>
      </c>
      <c r="U667" t="s">
        <v>619</v>
      </c>
      <c r="V667" t="s">
        <v>619</v>
      </c>
      <c r="W667" t="s">
        <v>619</v>
      </c>
      <c r="X667" t="s">
        <v>619</v>
      </c>
    </row>
    <row r="668" spans="1:24">
      <c r="A668" t="s">
        <v>1672</v>
      </c>
      <c r="B668" t="s">
        <v>156</v>
      </c>
      <c r="C668" t="s">
        <v>31</v>
      </c>
      <c r="D668" t="s">
        <v>32</v>
      </c>
      <c r="E668" t="s">
        <v>165</v>
      </c>
      <c r="F668" t="s">
        <v>653</v>
      </c>
      <c r="G668" t="s">
        <v>308</v>
      </c>
      <c r="H668" s="6">
        <v>116.016127777778</v>
      </c>
      <c r="I668" s="6">
        <v>38.9317916666667</v>
      </c>
      <c r="J668" t="s">
        <v>36</v>
      </c>
      <c r="K668" t="s">
        <v>37</v>
      </c>
      <c r="M668" t="s">
        <v>38</v>
      </c>
      <c r="N668" t="s">
        <v>39</v>
      </c>
      <c r="O668" t="s">
        <v>40</v>
      </c>
      <c r="P668" s="7">
        <v>36525</v>
      </c>
      <c r="Q668" t="s">
        <v>619</v>
      </c>
      <c r="R668" t="s">
        <v>619</v>
      </c>
      <c r="S668" t="s">
        <v>619</v>
      </c>
      <c r="T668" t="s">
        <v>619</v>
      </c>
      <c r="U668" t="s">
        <v>619</v>
      </c>
      <c r="V668" t="s">
        <v>619</v>
      </c>
      <c r="W668" t="s">
        <v>619</v>
      </c>
      <c r="X668" t="s">
        <v>619</v>
      </c>
    </row>
    <row r="669" spans="1:24">
      <c r="A669" t="s">
        <v>1673</v>
      </c>
      <c r="B669" t="s">
        <v>68</v>
      </c>
      <c r="C669" t="s">
        <v>31</v>
      </c>
      <c r="D669" t="s">
        <v>32</v>
      </c>
      <c r="E669" t="s">
        <v>165</v>
      </c>
      <c r="F669" t="s">
        <v>655</v>
      </c>
      <c r="G669" t="s">
        <v>309</v>
      </c>
      <c r="H669" s="6">
        <v>116.016505555556</v>
      </c>
      <c r="I669" s="6">
        <v>38.9329722222222</v>
      </c>
      <c r="J669" t="s">
        <v>100</v>
      </c>
      <c r="K669" t="s">
        <v>37</v>
      </c>
      <c r="M669" t="s">
        <v>38</v>
      </c>
      <c r="N669" t="s">
        <v>39</v>
      </c>
      <c r="O669" t="s">
        <v>40</v>
      </c>
      <c r="P669" s="7">
        <v>36525</v>
      </c>
      <c r="Q669" t="s">
        <v>619</v>
      </c>
      <c r="R669" t="s">
        <v>619</v>
      </c>
      <c r="S669" t="s">
        <v>619</v>
      </c>
      <c r="T669" t="s">
        <v>619</v>
      </c>
      <c r="U669" t="s">
        <v>619</v>
      </c>
      <c r="V669" t="s">
        <v>619</v>
      </c>
      <c r="W669" t="s">
        <v>619</v>
      </c>
      <c r="X669" t="s">
        <v>619</v>
      </c>
    </row>
    <row r="670" spans="1:24">
      <c r="A670" t="s">
        <v>1674</v>
      </c>
      <c r="B670" t="s">
        <v>161</v>
      </c>
      <c r="C670" t="s">
        <v>31</v>
      </c>
      <c r="D670" t="s">
        <v>32</v>
      </c>
      <c r="E670" t="s">
        <v>165</v>
      </c>
      <c r="F670" t="s">
        <v>657</v>
      </c>
      <c r="G670" t="s">
        <v>313</v>
      </c>
      <c r="H670" s="6">
        <v>116.017852777778</v>
      </c>
      <c r="I670" s="6">
        <v>38.9350083333333</v>
      </c>
      <c r="J670" t="s">
        <v>36</v>
      </c>
      <c r="K670" t="s">
        <v>37</v>
      </c>
      <c r="M670" t="s">
        <v>38</v>
      </c>
      <c r="N670" t="s">
        <v>39</v>
      </c>
      <c r="O670" t="s">
        <v>40</v>
      </c>
      <c r="P670" s="7">
        <v>36525</v>
      </c>
      <c r="Q670" t="s">
        <v>619</v>
      </c>
      <c r="R670" t="s">
        <v>619</v>
      </c>
      <c r="S670" t="s">
        <v>619</v>
      </c>
      <c r="T670" t="s">
        <v>619</v>
      </c>
      <c r="U670" t="s">
        <v>619</v>
      </c>
      <c r="V670" t="s">
        <v>619</v>
      </c>
      <c r="W670" t="s">
        <v>619</v>
      </c>
      <c r="X670" t="s">
        <v>619</v>
      </c>
    </row>
    <row r="671" spans="1:24">
      <c r="A671" t="s">
        <v>1675</v>
      </c>
      <c r="B671" t="s">
        <v>162</v>
      </c>
      <c r="C671" t="s">
        <v>31</v>
      </c>
      <c r="D671" t="s">
        <v>32</v>
      </c>
      <c r="E671" t="s">
        <v>33</v>
      </c>
      <c r="F671" t="s">
        <v>659</v>
      </c>
      <c r="G671" t="s">
        <v>318</v>
      </c>
      <c r="H671" s="6">
        <v>116.027847222222</v>
      </c>
      <c r="I671" s="6">
        <v>38.8979916666667</v>
      </c>
      <c r="J671" t="s">
        <v>52</v>
      </c>
      <c r="K671" t="s">
        <v>37</v>
      </c>
      <c r="M671" t="s">
        <v>38</v>
      </c>
      <c r="N671" t="s">
        <v>39</v>
      </c>
      <c r="O671" t="s">
        <v>40</v>
      </c>
      <c r="P671" s="7">
        <v>36525</v>
      </c>
      <c r="Q671" t="s">
        <v>619</v>
      </c>
      <c r="R671" t="s">
        <v>619</v>
      </c>
      <c r="S671" t="s">
        <v>619</v>
      </c>
      <c r="T671" t="s">
        <v>619</v>
      </c>
      <c r="U671" t="s">
        <v>619</v>
      </c>
      <c r="V671" t="s">
        <v>619</v>
      </c>
      <c r="W671" t="s">
        <v>619</v>
      </c>
      <c r="X671" t="s">
        <v>619</v>
      </c>
    </row>
    <row r="672" spans="1:24">
      <c r="A672" t="s">
        <v>1676</v>
      </c>
      <c r="B672" t="s">
        <v>163</v>
      </c>
      <c r="C672" t="s">
        <v>31</v>
      </c>
      <c r="D672" t="s">
        <v>32</v>
      </c>
      <c r="E672" t="s">
        <v>33</v>
      </c>
      <c r="F672" t="s">
        <v>661</v>
      </c>
      <c r="G672" t="s">
        <v>324</v>
      </c>
      <c r="H672" s="6">
        <v>116.0314</v>
      </c>
      <c r="I672" s="6">
        <v>38.8962277777778</v>
      </c>
      <c r="J672" t="s">
        <v>36</v>
      </c>
      <c r="K672" t="s">
        <v>37</v>
      </c>
      <c r="M672" t="s">
        <v>38</v>
      </c>
      <c r="N672" t="s">
        <v>39</v>
      </c>
      <c r="O672" t="s">
        <v>40</v>
      </c>
      <c r="P672" s="7">
        <v>36525</v>
      </c>
      <c r="Q672" t="s">
        <v>619</v>
      </c>
      <c r="R672" t="s">
        <v>619</v>
      </c>
      <c r="S672" t="s">
        <v>619</v>
      </c>
      <c r="T672" t="s">
        <v>619</v>
      </c>
      <c r="U672" t="s">
        <v>619</v>
      </c>
      <c r="V672" t="s">
        <v>619</v>
      </c>
      <c r="W672" t="s">
        <v>619</v>
      </c>
      <c r="X672" t="s">
        <v>619</v>
      </c>
    </row>
    <row r="673" spans="1:24">
      <c r="A673" t="s">
        <v>1677</v>
      </c>
      <c r="B673" t="s">
        <v>171</v>
      </c>
      <c r="C673" t="s">
        <v>31</v>
      </c>
      <c r="D673" t="s">
        <v>32</v>
      </c>
      <c r="E673" t="s">
        <v>33</v>
      </c>
      <c r="F673" t="s">
        <v>663</v>
      </c>
      <c r="G673" t="s">
        <v>328</v>
      </c>
      <c r="H673" s="6">
        <v>116.030777777778</v>
      </c>
      <c r="I673" s="6">
        <v>38.9001222222222</v>
      </c>
      <c r="J673" t="s">
        <v>100</v>
      </c>
      <c r="K673" t="s">
        <v>37</v>
      </c>
      <c r="M673" t="s">
        <v>38</v>
      </c>
      <c r="N673" t="s">
        <v>39</v>
      </c>
      <c r="O673" t="s">
        <v>40</v>
      </c>
      <c r="P673" s="7">
        <v>36525</v>
      </c>
      <c r="Q673" t="s">
        <v>619</v>
      </c>
      <c r="R673" t="s">
        <v>619</v>
      </c>
      <c r="S673" t="s">
        <v>619</v>
      </c>
      <c r="T673" t="s">
        <v>619</v>
      </c>
      <c r="U673" t="s">
        <v>619</v>
      </c>
      <c r="V673" t="s">
        <v>619</v>
      </c>
      <c r="W673" t="s">
        <v>619</v>
      </c>
      <c r="X673" t="s">
        <v>619</v>
      </c>
    </row>
    <row r="674" spans="1:24">
      <c r="A674" t="s">
        <v>1678</v>
      </c>
      <c r="B674" t="s">
        <v>174</v>
      </c>
      <c r="C674" t="s">
        <v>31</v>
      </c>
      <c r="D674" t="s">
        <v>32</v>
      </c>
      <c r="E674" t="s">
        <v>33</v>
      </c>
      <c r="F674" t="s">
        <v>665</v>
      </c>
      <c r="G674" t="s">
        <v>334</v>
      </c>
      <c r="H674" s="6">
        <v>116.032341666667</v>
      </c>
      <c r="I674" s="6">
        <v>38.899975</v>
      </c>
      <c r="J674" t="s">
        <v>100</v>
      </c>
      <c r="K674" t="s">
        <v>37</v>
      </c>
      <c r="M674" t="s">
        <v>38</v>
      </c>
      <c r="N674" t="s">
        <v>39</v>
      </c>
      <c r="O674" t="s">
        <v>40</v>
      </c>
      <c r="P674" s="7">
        <v>36525</v>
      </c>
      <c r="Q674" t="s">
        <v>619</v>
      </c>
      <c r="R674" t="s">
        <v>619</v>
      </c>
      <c r="S674" t="s">
        <v>619</v>
      </c>
      <c r="T674" t="s">
        <v>619</v>
      </c>
      <c r="U674" t="s">
        <v>619</v>
      </c>
      <c r="V674" t="s">
        <v>619</v>
      </c>
      <c r="W674" t="s">
        <v>619</v>
      </c>
      <c r="X674" t="s">
        <v>619</v>
      </c>
    </row>
    <row r="675" spans="1:24">
      <c r="A675" t="s">
        <v>1679</v>
      </c>
      <c r="B675" t="s">
        <v>179</v>
      </c>
      <c r="C675" t="s">
        <v>31</v>
      </c>
      <c r="D675" t="s">
        <v>32</v>
      </c>
      <c r="E675" t="s">
        <v>33</v>
      </c>
      <c r="F675" t="s">
        <v>667</v>
      </c>
      <c r="G675" t="s">
        <v>336</v>
      </c>
      <c r="H675" s="6">
        <v>116.034513888889</v>
      </c>
      <c r="I675" s="6">
        <v>38.8996972222222</v>
      </c>
      <c r="J675" t="s">
        <v>36</v>
      </c>
      <c r="K675" t="s">
        <v>37</v>
      </c>
      <c r="M675" t="s">
        <v>38</v>
      </c>
      <c r="N675" t="s">
        <v>39</v>
      </c>
      <c r="O675" t="s">
        <v>40</v>
      </c>
      <c r="P675" s="7">
        <v>36525</v>
      </c>
      <c r="Q675" t="s">
        <v>619</v>
      </c>
      <c r="R675" t="s">
        <v>619</v>
      </c>
      <c r="S675" t="s">
        <v>619</v>
      </c>
      <c r="T675" t="s">
        <v>619</v>
      </c>
      <c r="U675" t="s">
        <v>619</v>
      </c>
      <c r="V675" t="s">
        <v>619</v>
      </c>
      <c r="W675" t="s">
        <v>619</v>
      </c>
      <c r="X675" t="s">
        <v>619</v>
      </c>
    </row>
    <row r="676" spans="1:24">
      <c r="A676" t="s">
        <v>1680</v>
      </c>
      <c r="B676" t="s">
        <v>181</v>
      </c>
      <c r="C676" t="s">
        <v>31</v>
      </c>
      <c r="D676" t="s">
        <v>32</v>
      </c>
      <c r="E676" t="s">
        <v>33</v>
      </c>
      <c r="F676" t="s">
        <v>669</v>
      </c>
      <c r="G676" t="s">
        <v>341</v>
      </c>
      <c r="H676" s="6">
        <v>116.018019444444</v>
      </c>
      <c r="I676" s="6">
        <v>38.8640472222222</v>
      </c>
      <c r="J676" t="s">
        <v>342</v>
      </c>
      <c r="K676" t="s">
        <v>37</v>
      </c>
      <c r="M676" t="s">
        <v>38</v>
      </c>
      <c r="N676" t="s">
        <v>39</v>
      </c>
      <c r="O676" t="s">
        <v>40</v>
      </c>
      <c r="P676" s="7">
        <v>36525</v>
      </c>
      <c r="Q676" t="s">
        <v>619</v>
      </c>
      <c r="R676" t="s">
        <v>619</v>
      </c>
      <c r="S676" t="s">
        <v>619</v>
      </c>
      <c r="T676" t="s">
        <v>619</v>
      </c>
      <c r="U676" t="s">
        <v>619</v>
      </c>
      <c r="V676" t="s">
        <v>619</v>
      </c>
      <c r="W676" t="s">
        <v>619</v>
      </c>
      <c r="X676" t="s">
        <v>619</v>
      </c>
    </row>
    <row r="677" spans="1:24">
      <c r="A677" t="s">
        <v>1681</v>
      </c>
      <c r="B677" t="s">
        <v>186</v>
      </c>
      <c r="C677" t="s">
        <v>31</v>
      </c>
      <c r="D677" t="s">
        <v>32</v>
      </c>
      <c r="E677" t="s">
        <v>33</v>
      </c>
      <c r="F677" t="s">
        <v>671</v>
      </c>
      <c r="G677" t="s">
        <v>346</v>
      </c>
      <c r="H677" s="6">
        <v>116.035658333333</v>
      </c>
      <c r="I677" s="6">
        <v>38.8676</v>
      </c>
      <c r="J677" t="s">
        <v>36</v>
      </c>
      <c r="K677" t="s">
        <v>37</v>
      </c>
      <c r="M677" t="s">
        <v>38</v>
      </c>
      <c r="N677" t="s">
        <v>39</v>
      </c>
      <c r="O677" t="s">
        <v>40</v>
      </c>
      <c r="P677" s="7">
        <v>36525</v>
      </c>
      <c r="Q677" t="s">
        <v>619</v>
      </c>
      <c r="R677" t="s">
        <v>619</v>
      </c>
      <c r="S677" t="s">
        <v>619</v>
      </c>
      <c r="T677" t="s">
        <v>619</v>
      </c>
      <c r="U677" t="s">
        <v>619</v>
      </c>
      <c r="V677" t="s">
        <v>619</v>
      </c>
      <c r="W677" t="s">
        <v>619</v>
      </c>
      <c r="X677" t="s">
        <v>619</v>
      </c>
    </row>
    <row r="678" spans="1:24">
      <c r="A678" t="s">
        <v>1682</v>
      </c>
      <c r="B678" t="s">
        <v>197</v>
      </c>
      <c r="C678" t="s">
        <v>31</v>
      </c>
      <c r="D678" t="s">
        <v>32</v>
      </c>
      <c r="E678" t="s">
        <v>33</v>
      </c>
      <c r="F678" t="s">
        <v>673</v>
      </c>
      <c r="G678" t="s">
        <v>351</v>
      </c>
      <c r="H678" s="6">
        <v>116.031733333333</v>
      </c>
      <c r="I678" s="6">
        <v>38.8615833333333</v>
      </c>
      <c r="J678" t="s">
        <v>171</v>
      </c>
      <c r="K678" t="s">
        <v>37</v>
      </c>
      <c r="M678" t="s">
        <v>38</v>
      </c>
      <c r="N678" t="s">
        <v>39</v>
      </c>
      <c r="O678" t="s">
        <v>40</v>
      </c>
      <c r="P678" s="7">
        <v>36525</v>
      </c>
      <c r="Q678" t="s">
        <v>619</v>
      </c>
      <c r="R678" t="s">
        <v>619</v>
      </c>
      <c r="S678" t="s">
        <v>619</v>
      </c>
      <c r="T678" t="s">
        <v>619</v>
      </c>
      <c r="U678" t="s">
        <v>619</v>
      </c>
      <c r="V678" t="s">
        <v>619</v>
      </c>
      <c r="W678" t="s">
        <v>619</v>
      </c>
      <c r="X678" t="s">
        <v>619</v>
      </c>
    </row>
    <row r="679" spans="1:24">
      <c r="A679" t="s">
        <v>1683</v>
      </c>
      <c r="B679" t="s">
        <v>201</v>
      </c>
      <c r="C679" t="s">
        <v>31</v>
      </c>
      <c r="D679" t="s">
        <v>32</v>
      </c>
      <c r="E679" t="s">
        <v>33</v>
      </c>
      <c r="F679" t="s">
        <v>675</v>
      </c>
      <c r="G679" t="s">
        <v>355</v>
      </c>
      <c r="H679" s="6">
        <v>116.027636111111</v>
      </c>
      <c r="I679" s="6">
        <v>38.8581222222222</v>
      </c>
      <c r="J679" t="s">
        <v>52</v>
      </c>
      <c r="K679" t="s">
        <v>37</v>
      </c>
      <c r="M679" t="s">
        <v>38</v>
      </c>
      <c r="N679" t="s">
        <v>39</v>
      </c>
      <c r="O679" t="s">
        <v>40</v>
      </c>
      <c r="P679" s="7">
        <v>36525</v>
      </c>
      <c r="Q679" t="s">
        <v>619</v>
      </c>
      <c r="R679" t="s">
        <v>619</v>
      </c>
      <c r="S679" t="s">
        <v>619</v>
      </c>
      <c r="T679" t="s">
        <v>619</v>
      </c>
      <c r="U679" t="s">
        <v>619</v>
      </c>
      <c r="V679" t="s">
        <v>619</v>
      </c>
      <c r="W679" t="s">
        <v>619</v>
      </c>
      <c r="X679" t="s">
        <v>619</v>
      </c>
    </row>
    <row r="680" spans="1:24">
      <c r="A680" t="s">
        <v>1684</v>
      </c>
      <c r="B680" t="s">
        <v>210</v>
      </c>
      <c r="C680" t="s">
        <v>31</v>
      </c>
      <c r="D680" t="s">
        <v>32</v>
      </c>
      <c r="E680" t="s">
        <v>33</v>
      </c>
      <c r="F680" t="s">
        <v>677</v>
      </c>
      <c r="G680" t="s">
        <v>356</v>
      </c>
      <c r="H680" s="6">
        <v>116.026422222222</v>
      </c>
      <c r="I680" s="6">
        <v>38.8643861111111</v>
      </c>
      <c r="J680" t="s">
        <v>219</v>
      </c>
      <c r="K680" t="s">
        <v>37</v>
      </c>
      <c r="M680" t="s">
        <v>38</v>
      </c>
      <c r="N680" t="s">
        <v>39</v>
      </c>
      <c r="O680" t="s">
        <v>40</v>
      </c>
      <c r="P680" s="7">
        <v>36525</v>
      </c>
      <c r="Q680" t="s">
        <v>619</v>
      </c>
      <c r="R680" t="s">
        <v>619</v>
      </c>
      <c r="S680" t="s">
        <v>619</v>
      </c>
      <c r="T680" t="s">
        <v>619</v>
      </c>
      <c r="U680" t="s">
        <v>619</v>
      </c>
      <c r="V680" t="s">
        <v>619</v>
      </c>
      <c r="W680" t="s">
        <v>619</v>
      </c>
      <c r="X680" t="s">
        <v>619</v>
      </c>
    </row>
    <row r="681" spans="1:24">
      <c r="A681" t="s">
        <v>1685</v>
      </c>
      <c r="B681" t="s">
        <v>217</v>
      </c>
      <c r="C681" t="s">
        <v>31</v>
      </c>
      <c r="D681" t="s">
        <v>32</v>
      </c>
      <c r="E681" t="s">
        <v>33</v>
      </c>
      <c r="F681" t="s">
        <v>679</v>
      </c>
      <c r="G681" t="s">
        <v>360</v>
      </c>
      <c r="H681" s="6">
        <v>116.022722222222</v>
      </c>
      <c r="I681" s="6">
        <v>38.8589444444444</v>
      </c>
      <c r="J681" t="s">
        <v>120</v>
      </c>
      <c r="K681" t="s">
        <v>37</v>
      </c>
      <c r="M681" t="s">
        <v>38</v>
      </c>
      <c r="N681" t="s">
        <v>39</v>
      </c>
      <c r="O681" t="s">
        <v>40</v>
      </c>
      <c r="P681" s="7">
        <v>36525</v>
      </c>
      <c r="Q681" t="s">
        <v>619</v>
      </c>
      <c r="R681" t="s">
        <v>619</v>
      </c>
      <c r="S681" t="s">
        <v>619</v>
      </c>
      <c r="T681" t="s">
        <v>619</v>
      </c>
      <c r="U681" t="s">
        <v>619</v>
      </c>
      <c r="V681" t="s">
        <v>619</v>
      </c>
      <c r="W681" t="s">
        <v>619</v>
      </c>
      <c r="X681" t="s">
        <v>619</v>
      </c>
    </row>
    <row r="682" spans="1:24">
      <c r="A682" t="s">
        <v>1686</v>
      </c>
      <c r="B682" t="s">
        <v>135</v>
      </c>
      <c r="C682" t="s">
        <v>31</v>
      </c>
      <c r="D682" t="s">
        <v>32</v>
      </c>
      <c r="E682" t="s">
        <v>33</v>
      </c>
      <c r="F682" t="s">
        <v>681</v>
      </c>
      <c r="G682" t="s">
        <v>361</v>
      </c>
      <c r="H682" s="6">
        <v>116.026380555556</v>
      </c>
      <c r="I682" s="6">
        <v>38.8611805555556</v>
      </c>
      <c r="J682" t="s">
        <v>219</v>
      </c>
      <c r="K682" t="s">
        <v>37</v>
      </c>
      <c r="M682" t="s">
        <v>38</v>
      </c>
      <c r="N682" t="s">
        <v>39</v>
      </c>
      <c r="O682" t="s">
        <v>40</v>
      </c>
      <c r="P682" s="7">
        <v>36525</v>
      </c>
      <c r="Q682" t="s">
        <v>619</v>
      </c>
      <c r="R682" t="s">
        <v>619</v>
      </c>
      <c r="S682" t="s">
        <v>619</v>
      </c>
      <c r="T682" t="s">
        <v>619</v>
      </c>
      <c r="U682" t="s">
        <v>619</v>
      </c>
      <c r="V682" t="s">
        <v>619</v>
      </c>
      <c r="W682" t="s">
        <v>619</v>
      </c>
      <c r="X682" t="s">
        <v>619</v>
      </c>
    </row>
    <row r="683" spans="1:24">
      <c r="A683" t="s">
        <v>1687</v>
      </c>
      <c r="B683" t="s">
        <v>227</v>
      </c>
      <c r="C683" t="s">
        <v>31</v>
      </c>
      <c r="D683" t="s">
        <v>32</v>
      </c>
      <c r="E683" t="s">
        <v>33</v>
      </c>
      <c r="F683" t="s">
        <v>683</v>
      </c>
      <c r="G683" t="s">
        <v>363</v>
      </c>
      <c r="H683" s="6">
        <v>116.025272222222</v>
      </c>
      <c r="I683" s="6">
        <v>38.8645222222222</v>
      </c>
      <c r="J683" t="s">
        <v>36</v>
      </c>
      <c r="K683" t="s">
        <v>37</v>
      </c>
      <c r="M683" t="s">
        <v>38</v>
      </c>
      <c r="N683" t="s">
        <v>39</v>
      </c>
      <c r="O683" t="s">
        <v>40</v>
      </c>
      <c r="P683" s="7">
        <v>36525</v>
      </c>
      <c r="Q683" t="s">
        <v>619</v>
      </c>
      <c r="R683" t="s">
        <v>619</v>
      </c>
      <c r="S683" t="s">
        <v>619</v>
      </c>
      <c r="T683" t="s">
        <v>619</v>
      </c>
      <c r="U683" t="s">
        <v>619</v>
      </c>
      <c r="V683" t="s">
        <v>619</v>
      </c>
      <c r="W683" t="s">
        <v>619</v>
      </c>
      <c r="X683" t="s">
        <v>619</v>
      </c>
    </row>
    <row r="684" spans="1:24">
      <c r="A684" t="s">
        <v>1688</v>
      </c>
      <c r="B684" t="s">
        <v>229</v>
      </c>
      <c r="C684" t="s">
        <v>31</v>
      </c>
      <c r="D684" t="s">
        <v>32</v>
      </c>
      <c r="E684" t="s">
        <v>33</v>
      </c>
      <c r="F684" t="s">
        <v>685</v>
      </c>
      <c r="G684" t="s">
        <v>367</v>
      </c>
      <c r="H684" s="6">
        <v>116.031241666667</v>
      </c>
      <c r="I684" s="6">
        <v>38.8598138888889</v>
      </c>
      <c r="J684" t="s">
        <v>36</v>
      </c>
      <c r="K684" t="s">
        <v>37</v>
      </c>
      <c r="M684" t="s">
        <v>38</v>
      </c>
      <c r="N684" t="s">
        <v>39</v>
      </c>
      <c r="O684" t="s">
        <v>40</v>
      </c>
      <c r="P684" s="7">
        <v>36525</v>
      </c>
      <c r="Q684" t="s">
        <v>619</v>
      </c>
      <c r="R684" t="s">
        <v>619</v>
      </c>
      <c r="S684" t="s">
        <v>619</v>
      </c>
      <c r="T684" t="s">
        <v>619</v>
      </c>
      <c r="U684" t="s">
        <v>619</v>
      </c>
      <c r="V684" t="s">
        <v>619</v>
      </c>
      <c r="W684" t="s">
        <v>619</v>
      </c>
      <c r="X684" t="s">
        <v>619</v>
      </c>
    </row>
    <row r="685" spans="1:24">
      <c r="A685" t="s">
        <v>1689</v>
      </c>
      <c r="B685" t="s">
        <v>117</v>
      </c>
      <c r="C685" t="s">
        <v>31</v>
      </c>
      <c r="D685" t="s">
        <v>32</v>
      </c>
      <c r="E685" t="s">
        <v>33</v>
      </c>
      <c r="F685" t="s">
        <v>687</v>
      </c>
      <c r="G685" t="s">
        <v>370</v>
      </c>
      <c r="H685" s="6">
        <v>115.992047222222</v>
      </c>
      <c r="I685" s="6">
        <v>38.8505027777778</v>
      </c>
      <c r="J685" t="s">
        <v>68</v>
      </c>
      <c r="K685" t="s">
        <v>37</v>
      </c>
      <c r="M685" t="s">
        <v>38</v>
      </c>
      <c r="N685" t="s">
        <v>39</v>
      </c>
      <c r="O685" t="s">
        <v>40</v>
      </c>
      <c r="P685" s="7">
        <v>36525</v>
      </c>
      <c r="Q685" t="s">
        <v>619</v>
      </c>
      <c r="R685" t="s">
        <v>619</v>
      </c>
      <c r="S685" t="s">
        <v>619</v>
      </c>
      <c r="T685" t="s">
        <v>619</v>
      </c>
      <c r="U685" t="s">
        <v>619</v>
      </c>
      <c r="V685" t="s">
        <v>619</v>
      </c>
      <c r="W685" t="s">
        <v>619</v>
      </c>
      <c r="X685" t="s">
        <v>619</v>
      </c>
    </row>
    <row r="686" spans="1:24">
      <c r="A686" t="s">
        <v>1690</v>
      </c>
      <c r="B686" t="s">
        <v>126</v>
      </c>
      <c r="C686" t="s">
        <v>31</v>
      </c>
      <c r="D686" t="s">
        <v>32</v>
      </c>
      <c r="E686" t="s">
        <v>33</v>
      </c>
      <c r="F686" t="s">
        <v>689</v>
      </c>
      <c r="G686" t="s">
        <v>374</v>
      </c>
      <c r="H686" s="6">
        <v>115.992188888889</v>
      </c>
      <c r="I686" s="6">
        <v>38.8520611111111</v>
      </c>
      <c r="J686" t="s">
        <v>120</v>
      </c>
      <c r="K686" t="s">
        <v>37</v>
      </c>
      <c r="M686" t="s">
        <v>38</v>
      </c>
      <c r="N686" t="s">
        <v>39</v>
      </c>
      <c r="O686" t="s">
        <v>40</v>
      </c>
      <c r="P686" s="7">
        <v>36525</v>
      </c>
      <c r="Q686" t="s">
        <v>619</v>
      </c>
      <c r="R686" t="s">
        <v>619</v>
      </c>
      <c r="S686" t="s">
        <v>619</v>
      </c>
      <c r="T686" t="s">
        <v>619</v>
      </c>
      <c r="U686" t="s">
        <v>619</v>
      </c>
      <c r="V686" t="s">
        <v>619</v>
      </c>
      <c r="W686" t="s">
        <v>619</v>
      </c>
      <c r="X686" t="s">
        <v>619</v>
      </c>
    </row>
    <row r="687" spans="1:24">
      <c r="A687" t="s">
        <v>1691</v>
      </c>
      <c r="B687" t="s">
        <v>252</v>
      </c>
      <c r="C687" t="s">
        <v>31</v>
      </c>
      <c r="D687" t="s">
        <v>32</v>
      </c>
      <c r="E687" t="s">
        <v>33</v>
      </c>
      <c r="F687" t="s">
        <v>691</v>
      </c>
      <c r="G687" t="s">
        <v>376</v>
      </c>
      <c r="H687" s="6">
        <v>115.990391666667</v>
      </c>
      <c r="I687" s="6">
        <v>38.8540555555556</v>
      </c>
      <c r="J687" t="s">
        <v>100</v>
      </c>
      <c r="K687" t="s">
        <v>37</v>
      </c>
      <c r="M687" t="s">
        <v>38</v>
      </c>
      <c r="N687" t="s">
        <v>39</v>
      </c>
      <c r="O687" t="s">
        <v>40</v>
      </c>
      <c r="P687" s="7">
        <v>36525</v>
      </c>
      <c r="Q687" t="s">
        <v>619</v>
      </c>
      <c r="R687" t="s">
        <v>619</v>
      </c>
      <c r="S687" t="s">
        <v>619</v>
      </c>
      <c r="T687" t="s">
        <v>619</v>
      </c>
      <c r="U687" t="s">
        <v>619</v>
      </c>
      <c r="V687" t="s">
        <v>619</v>
      </c>
      <c r="W687" t="s">
        <v>619</v>
      </c>
      <c r="X687" t="s">
        <v>619</v>
      </c>
    </row>
    <row r="688" spans="1:24">
      <c r="A688" t="s">
        <v>1692</v>
      </c>
      <c r="B688" t="s">
        <v>257</v>
      </c>
      <c r="C688" t="s">
        <v>31</v>
      </c>
      <c r="D688" t="s">
        <v>32</v>
      </c>
      <c r="E688" t="s">
        <v>33</v>
      </c>
      <c r="F688" t="s">
        <v>693</v>
      </c>
      <c r="G688" t="s">
        <v>380</v>
      </c>
      <c r="H688" s="6">
        <v>115.989763888889</v>
      </c>
      <c r="I688" s="6">
        <v>38.8522722222222</v>
      </c>
      <c r="J688" t="s">
        <v>100</v>
      </c>
      <c r="K688" t="s">
        <v>37</v>
      </c>
      <c r="M688" t="s">
        <v>38</v>
      </c>
      <c r="N688" t="s">
        <v>39</v>
      </c>
      <c r="O688" t="s">
        <v>40</v>
      </c>
      <c r="P688" s="7">
        <v>36525</v>
      </c>
      <c r="Q688" t="s">
        <v>619</v>
      </c>
      <c r="R688" t="s">
        <v>619</v>
      </c>
      <c r="S688" t="s">
        <v>619</v>
      </c>
      <c r="T688" t="s">
        <v>619</v>
      </c>
      <c r="U688" t="s">
        <v>619</v>
      </c>
      <c r="V688" t="s">
        <v>619</v>
      </c>
      <c r="W688" t="s">
        <v>619</v>
      </c>
      <c r="X688" t="s">
        <v>619</v>
      </c>
    </row>
    <row r="689" spans="1:24">
      <c r="A689" t="s">
        <v>1693</v>
      </c>
      <c r="B689" t="s">
        <v>36</v>
      </c>
      <c r="C689" t="s">
        <v>31</v>
      </c>
      <c r="D689" t="s">
        <v>32</v>
      </c>
      <c r="E689" t="s">
        <v>33</v>
      </c>
      <c r="F689" t="s">
        <v>695</v>
      </c>
      <c r="G689" t="s">
        <v>384</v>
      </c>
      <c r="H689" s="6">
        <v>115.985122222222</v>
      </c>
      <c r="I689" s="6">
        <v>38.8453277777778</v>
      </c>
      <c r="J689" t="s">
        <v>120</v>
      </c>
      <c r="K689" t="s">
        <v>37</v>
      </c>
      <c r="M689" t="s">
        <v>38</v>
      </c>
      <c r="N689" t="s">
        <v>39</v>
      </c>
      <c r="O689" t="s">
        <v>40</v>
      </c>
      <c r="P689" s="7">
        <v>36525</v>
      </c>
      <c r="Q689" t="s">
        <v>619</v>
      </c>
      <c r="R689" t="s">
        <v>619</v>
      </c>
      <c r="S689" t="s">
        <v>619</v>
      </c>
      <c r="T689" t="s">
        <v>619</v>
      </c>
      <c r="U689" t="s">
        <v>619</v>
      </c>
      <c r="V689" t="s">
        <v>619</v>
      </c>
      <c r="W689" t="s">
        <v>619</v>
      </c>
      <c r="X689" t="s">
        <v>619</v>
      </c>
    </row>
    <row r="690" spans="1:24">
      <c r="A690" t="s">
        <v>1694</v>
      </c>
      <c r="B690" t="s">
        <v>260</v>
      </c>
      <c r="C690" t="s">
        <v>31</v>
      </c>
      <c r="D690" t="s">
        <v>32</v>
      </c>
      <c r="E690" t="s">
        <v>33</v>
      </c>
      <c r="F690" t="s">
        <v>697</v>
      </c>
      <c r="G690" t="s">
        <v>389</v>
      </c>
      <c r="H690" s="6">
        <v>115.988566666667</v>
      </c>
      <c r="I690" s="6">
        <v>38.8431583333333</v>
      </c>
      <c r="J690" t="s">
        <v>219</v>
      </c>
      <c r="K690" t="s">
        <v>37</v>
      </c>
      <c r="M690" t="s">
        <v>38</v>
      </c>
      <c r="N690" t="s">
        <v>39</v>
      </c>
      <c r="O690" t="s">
        <v>40</v>
      </c>
      <c r="P690" s="7">
        <v>36525</v>
      </c>
      <c r="Q690" t="s">
        <v>619</v>
      </c>
      <c r="R690" t="s">
        <v>619</v>
      </c>
      <c r="S690" t="s">
        <v>619</v>
      </c>
      <c r="T690" t="s">
        <v>619</v>
      </c>
      <c r="U690" t="s">
        <v>619</v>
      </c>
      <c r="V690" t="s">
        <v>619</v>
      </c>
      <c r="W690" t="s">
        <v>619</v>
      </c>
      <c r="X690" t="s">
        <v>619</v>
      </c>
    </row>
    <row r="691" spans="1:24">
      <c r="A691" t="s">
        <v>1695</v>
      </c>
      <c r="B691" t="s">
        <v>267</v>
      </c>
      <c r="C691" t="s">
        <v>31</v>
      </c>
      <c r="D691" t="s">
        <v>32</v>
      </c>
      <c r="E691" t="s">
        <v>33</v>
      </c>
      <c r="F691" t="s">
        <v>699</v>
      </c>
      <c r="G691" t="s">
        <v>393</v>
      </c>
      <c r="H691" s="6">
        <v>115.990563888889</v>
      </c>
      <c r="I691" s="6">
        <v>38.8445277777778</v>
      </c>
      <c r="J691" t="s">
        <v>52</v>
      </c>
      <c r="K691" t="s">
        <v>37</v>
      </c>
      <c r="M691" t="s">
        <v>38</v>
      </c>
      <c r="N691" t="s">
        <v>39</v>
      </c>
      <c r="O691" t="s">
        <v>40</v>
      </c>
      <c r="P691" s="7">
        <v>36525</v>
      </c>
      <c r="Q691" t="s">
        <v>619</v>
      </c>
      <c r="R691" t="s">
        <v>619</v>
      </c>
      <c r="S691" t="s">
        <v>619</v>
      </c>
      <c r="T691" t="s">
        <v>619</v>
      </c>
      <c r="U691" t="s">
        <v>619</v>
      </c>
      <c r="V691" t="s">
        <v>619</v>
      </c>
      <c r="W691" t="s">
        <v>619</v>
      </c>
      <c r="X691" t="s">
        <v>619</v>
      </c>
    </row>
    <row r="692" spans="1:24">
      <c r="A692" t="s">
        <v>1696</v>
      </c>
      <c r="B692" t="s">
        <v>274</v>
      </c>
      <c r="C692" t="s">
        <v>31</v>
      </c>
      <c r="D692" t="s">
        <v>32</v>
      </c>
      <c r="E692" t="s">
        <v>33</v>
      </c>
      <c r="F692" t="s">
        <v>701</v>
      </c>
      <c r="G692" t="s">
        <v>395</v>
      </c>
      <c r="H692" s="6">
        <v>115.991116666667</v>
      </c>
      <c r="I692" s="6">
        <v>38.84575</v>
      </c>
      <c r="J692" t="s">
        <v>36</v>
      </c>
      <c r="K692" t="s">
        <v>37</v>
      </c>
      <c r="M692" t="s">
        <v>38</v>
      </c>
      <c r="N692" t="s">
        <v>39</v>
      </c>
      <c r="O692" t="s">
        <v>40</v>
      </c>
      <c r="P692" s="7">
        <v>36525</v>
      </c>
      <c r="Q692" t="s">
        <v>619</v>
      </c>
      <c r="R692" t="s">
        <v>619</v>
      </c>
      <c r="S692" t="s">
        <v>619</v>
      </c>
      <c r="T692" t="s">
        <v>619</v>
      </c>
      <c r="U692" t="s">
        <v>619</v>
      </c>
      <c r="V692" t="s">
        <v>619</v>
      </c>
      <c r="W692" t="s">
        <v>619</v>
      </c>
      <c r="X692" t="s">
        <v>619</v>
      </c>
    </row>
    <row r="693" spans="1:24">
      <c r="A693" t="s">
        <v>1697</v>
      </c>
      <c r="B693" t="s">
        <v>280</v>
      </c>
      <c r="C693" t="s">
        <v>31</v>
      </c>
      <c r="D693" t="s">
        <v>32</v>
      </c>
      <c r="E693" t="s">
        <v>33</v>
      </c>
      <c r="F693" t="s">
        <v>703</v>
      </c>
      <c r="G693" t="s">
        <v>397</v>
      </c>
      <c r="H693" s="6">
        <v>115.992875</v>
      </c>
      <c r="I693" s="6">
        <v>38.8399972222222</v>
      </c>
      <c r="J693" t="s">
        <v>36</v>
      </c>
      <c r="K693" t="s">
        <v>37</v>
      </c>
      <c r="M693" t="s">
        <v>38</v>
      </c>
      <c r="N693" t="s">
        <v>39</v>
      </c>
      <c r="O693" t="s">
        <v>40</v>
      </c>
      <c r="P693" s="7">
        <v>36525</v>
      </c>
      <c r="Q693" t="s">
        <v>619</v>
      </c>
      <c r="R693" t="s">
        <v>619</v>
      </c>
      <c r="S693" t="s">
        <v>619</v>
      </c>
      <c r="T693" t="s">
        <v>619</v>
      </c>
      <c r="U693" t="s">
        <v>619</v>
      </c>
      <c r="V693" t="s">
        <v>619</v>
      </c>
      <c r="W693" t="s">
        <v>619</v>
      </c>
      <c r="X693" t="s">
        <v>619</v>
      </c>
    </row>
    <row r="694" spans="1:24">
      <c r="A694" t="s">
        <v>1698</v>
      </c>
      <c r="B694" t="s">
        <v>286</v>
      </c>
      <c r="C694" t="s">
        <v>31</v>
      </c>
      <c r="D694" t="s">
        <v>32</v>
      </c>
      <c r="E694" t="s">
        <v>33</v>
      </c>
      <c r="F694" t="s">
        <v>705</v>
      </c>
      <c r="G694" t="s">
        <v>398</v>
      </c>
      <c r="H694" s="6">
        <v>115.996725</v>
      </c>
      <c r="I694" s="6">
        <v>38.8399555555556</v>
      </c>
      <c r="J694" t="s">
        <v>100</v>
      </c>
      <c r="K694" t="s">
        <v>37</v>
      </c>
      <c r="M694" t="s">
        <v>38</v>
      </c>
      <c r="N694" t="s">
        <v>39</v>
      </c>
      <c r="O694" t="s">
        <v>40</v>
      </c>
      <c r="P694" s="7">
        <v>36525</v>
      </c>
      <c r="Q694" t="s">
        <v>619</v>
      </c>
      <c r="R694" t="s">
        <v>619</v>
      </c>
      <c r="S694" t="s">
        <v>619</v>
      </c>
      <c r="T694" t="s">
        <v>619</v>
      </c>
      <c r="U694" t="s">
        <v>619</v>
      </c>
      <c r="V694" t="s">
        <v>619</v>
      </c>
      <c r="W694" t="s">
        <v>619</v>
      </c>
      <c r="X694" t="s">
        <v>619</v>
      </c>
    </row>
    <row r="695" spans="1:24">
      <c r="A695" t="s">
        <v>1699</v>
      </c>
      <c r="B695" t="s">
        <v>292</v>
      </c>
      <c r="C695" t="s">
        <v>31</v>
      </c>
      <c r="D695" t="s">
        <v>32</v>
      </c>
      <c r="E695" t="s">
        <v>33</v>
      </c>
      <c r="F695" t="s">
        <v>707</v>
      </c>
      <c r="G695" t="s">
        <v>403</v>
      </c>
      <c r="H695" s="6">
        <v>115.998063888889</v>
      </c>
      <c r="I695" s="6">
        <v>38.8388138888889</v>
      </c>
      <c r="J695" t="s">
        <v>68</v>
      </c>
      <c r="K695" t="s">
        <v>37</v>
      </c>
      <c r="M695" t="s">
        <v>38</v>
      </c>
      <c r="N695" t="s">
        <v>39</v>
      </c>
      <c r="O695" t="s">
        <v>40</v>
      </c>
      <c r="P695" s="7">
        <v>36525</v>
      </c>
      <c r="Q695" t="s">
        <v>619</v>
      </c>
      <c r="R695" t="s">
        <v>619</v>
      </c>
      <c r="S695" t="s">
        <v>619</v>
      </c>
      <c r="T695" t="s">
        <v>619</v>
      </c>
      <c r="U695" t="s">
        <v>619</v>
      </c>
      <c r="V695" t="s">
        <v>619</v>
      </c>
      <c r="W695" t="s">
        <v>619</v>
      </c>
      <c r="X695" t="s">
        <v>619</v>
      </c>
    </row>
    <row r="696" spans="1:24">
      <c r="A696" t="s">
        <v>1700</v>
      </c>
      <c r="B696" t="s">
        <v>298</v>
      </c>
      <c r="C696" t="s">
        <v>31</v>
      </c>
      <c r="D696" t="s">
        <v>32</v>
      </c>
      <c r="E696" t="s">
        <v>33</v>
      </c>
      <c r="F696" t="s">
        <v>709</v>
      </c>
      <c r="G696" t="s">
        <v>102</v>
      </c>
      <c r="H696" s="6">
        <v>116.023783333333</v>
      </c>
      <c r="I696" s="6">
        <v>38.8212333333333</v>
      </c>
      <c r="J696" t="s">
        <v>219</v>
      </c>
      <c r="K696" t="s">
        <v>37</v>
      </c>
      <c r="M696" t="s">
        <v>38</v>
      </c>
      <c r="N696" t="s">
        <v>39</v>
      </c>
      <c r="O696" t="s">
        <v>40</v>
      </c>
      <c r="P696" s="7">
        <v>36525</v>
      </c>
      <c r="Q696" t="s">
        <v>789</v>
      </c>
      <c r="R696" t="s">
        <v>789</v>
      </c>
      <c r="S696" t="s">
        <v>789</v>
      </c>
      <c r="T696" t="s">
        <v>789</v>
      </c>
      <c r="U696" t="s">
        <v>789</v>
      </c>
      <c r="V696" t="s">
        <v>789</v>
      </c>
      <c r="W696" t="s">
        <v>789</v>
      </c>
      <c r="X696" t="s">
        <v>789</v>
      </c>
    </row>
    <row r="697" spans="1:24">
      <c r="A697" t="s">
        <v>1701</v>
      </c>
      <c r="B697" t="s">
        <v>302</v>
      </c>
      <c r="C697" t="s">
        <v>31</v>
      </c>
      <c r="D697" t="s">
        <v>32</v>
      </c>
      <c r="E697" t="s">
        <v>33</v>
      </c>
      <c r="F697" t="s">
        <v>712</v>
      </c>
      <c r="G697" t="s">
        <v>407</v>
      </c>
      <c r="H697" s="6">
        <v>116.021225</v>
      </c>
      <c r="I697" s="6">
        <v>38.8239166666667</v>
      </c>
      <c r="J697" t="s">
        <v>219</v>
      </c>
      <c r="K697" t="s">
        <v>37</v>
      </c>
      <c r="M697" t="s">
        <v>38</v>
      </c>
      <c r="N697" t="s">
        <v>39</v>
      </c>
      <c r="O697" t="s">
        <v>40</v>
      </c>
      <c r="P697" s="7">
        <v>36525</v>
      </c>
      <c r="Q697" t="s">
        <v>619</v>
      </c>
      <c r="R697" t="s">
        <v>619</v>
      </c>
      <c r="S697" t="s">
        <v>619</v>
      </c>
      <c r="T697" t="s">
        <v>619</v>
      </c>
      <c r="U697" t="s">
        <v>619</v>
      </c>
      <c r="V697" t="s">
        <v>619</v>
      </c>
      <c r="W697" t="s">
        <v>619</v>
      </c>
      <c r="X697" t="s">
        <v>619</v>
      </c>
    </row>
    <row r="698" spans="1:24">
      <c r="A698" t="s">
        <v>1702</v>
      </c>
      <c r="B698" t="s">
        <v>307</v>
      </c>
      <c r="C698" t="s">
        <v>31</v>
      </c>
      <c r="D698" t="s">
        <v>32</v>
      </c>
      <c r="E698" t="s">
        <v>33</v>
      </c>
      <c r="F698" t="s">
        <v>714</v>
      </c>
      <c r="G698" t="s">
        <v>412</v>
      </c>
      <c r="H698" s="6">
        <v>116.021102777778</v>
      </c>
      <c r="I698" s="6">
        <v>38.8264388888889</v>
      </c>
      <c r="J698" t="s">
        <v>120</v>
      </c>
      <c r="K698" t="s">
        <v>37</v>
      </c>
      <c r="M698" t="s">
        <v>38</v>
      </c>
      <c r="N698" t="s">
        <v>39</v>
      </c>
      <c r="O698" t="s">
        <v>40</v>
      </c>
      <c r="P698" s="7">
        <v>36525</v>
      </c>
      <c r="Q698" t="s">
        <v>715</v>
      </c>
      <c r="R698" t="s">
        <v>716</v>
      </c>
      <c r="S698" t="s">
        <v>717</v>
      </c>
      <c r="T698" t="s">
        <v>718</v>
      </c>
      <c r="U698" t="s">
        <v>719</v>
      </c>
      <c r="V698" t="s">
        <v>1136</v>
      </c>
      <c r="W698" t="s">
        <v>1137</v>
      </c>
      <c r="X698" t="s">
        <v>1138</v>
      </c>
    </row>
    <row r="699" spans="1:24">
      <c r="A699" t="s">
        <v>1703</v>
      </c>
      <c r="B699" t="s">
        <v>93</v>
      </c>
      <c r="C699" t="s">
        <v>31</v>
      </c>
      <c r="D699" t="s">
        <v>32</v>
      </c>
      <c r="E699" t="s">
        <v>33</v>
      </c>
      <c r="F699" t="s">
        <v>101</v>
      </c>
      <c r="G699" t="s">
        <v>414</v>
      </c>
      <c r="H699" s="6">
        <v>116.0251</v>
      </c>
      <c r="I699" s="6">
        <v>38.8276916666667</v>
      </c>
      <c r="J699" t="s">
        <v>36</v>
      </c>
      <c r="K699" t="s">
        <v>37</v>
      </c>
      <c r="M699" t="s">
        <v>38</v>
      </c>
      <c r="N699" t="s">
        <v>39</v>
      </c>
      <c r="O699" t="s">
        <v>40</v>
      </c>
      <c r="P699" s="7">
        <v>36525</v>
      </c>
      <c r="Q699" t="s">
        <v>619</v>
      </c>
      <c r="R699" t="s">
        <v>619</v>
      </c>
      <c r="S699" t="s">
        <v>619</v>
      </c>
      <c r="T699" t="s">
        <v>619</v>
      </c>
      <c r="U699" t="s">
        <v>619</v>
      </c>
      <c r="V699" t="s">
        <v>619</v>
      </c>
      <c r="W699" t="s">
        <v>619</v>
      </c>
      <c r="X699" t="s">
        <v>619</v>
      </c>
    </row>
    <row r="700" spans="1:24">
      <c r="A700" t="s">
        <v>1704</v>
      </c>
      <c r="B700" t="s">
        <v>312</v>
      </c>
      <c r="C700" t="s">
        <v>31</v>
      </c>
      <c r="D700" t="s">
        <v>32</v>
      </c>
      <c r="E700" t="s">
        <v>33</v>
      </c>
      <c r="F700" t="s">
        <v>118</v>
      </c>
      <c r="G700" t="s">
        <v>415</v>
      </c>
      <c r="H700" s="6">
        <v>116.039983333333</v>
      </c>
      <c r="I700" s="6">
        <v>38.9088722222222</v>
      </c>
      <c r="J700" t="s">
        <v>120</v>
      </c>
      <c r="K700" t="s">
        <v>37</v>
      </c>
      <c r="M700" t="s">
        <v>38</v>
      </c>
      <c r="N700" t="s">
        <v>39</v>
      </c>
      <c r="O700" t="s">
        <v>40</v>
      </c>
      <c r="P700" s="7">
        <v>36525</v>
      </c>
      <c r="Q700" t="s">
        <v>619</v>
      </c>
      <c r="R700" t="s">
        <v>619</v>
      </c>
      <c r="S700" t="s">
        <v>619</v>
      </c>
      <c r="T700" t="s">
        <v>619</v>
      </c>
      <c r="U700" t="s">
        <v>619</v>
      </c>
      <c r="V700" t="s">
        <v>619</v>
      </c>
      <c r="W700" t="s">
        <v>619</v>
      </c>
      <c r="X700" t="s">
        <v>619</v>
      </c>
    </row>
    <row r="701" spans="1:22">
      <c r="A701" t="s">
        <v>1705</v>
      </c>
      <c r="B701" t="s">
        <v>317</v>
      </c>
      <c r="C701" t="s">
        <v>31</v>
      </c>
      <c r="D701" t="s">
        <v>32</v>
      </c>
      <c r="E701" t="s">
        <v>33</v>
      </c>
      <c r="F701" t="s">
        <v>127</v>
      </c>
      <c r="G701" t="s">
        <v>416</v>
      </c>
      <c r="H701" s="6">
        <v>116.036888888889</v>
      </c>
      <c r="I701" s="6">
        <v>38.9075777777778</v>
      </c>
      <c r="J701" t="s">
        <v>128</v>
      </c>
      <c r="K701" t="s">
        <v>37</v>
      </c>
      <c r="M701" t="s">
        <v>38</v>
      </c>
      <c r="N701" t="s">
        <v>39</v>
      </c>
      <c r="O701" t="s">
        <v>40</v>
      </c>
      <c r="P701" s="7">
        <v>43682</v>
      </c>
      <c r="Q701" t="s">
        <v>1504</v>
      </c>
      <c r="R701" t="s">
        <v>615</v>
      </c>
      <c r="S701" t="s">
        <v>1505</v>
      </c>
      <c r="T701" t="s">
        <v>1506</v>
      </c>
      <c r="U701" t="s">
        <v>1507</v>
      </c>
      <c r="V701" t="s">
        <v>1508</v>
      </c>
    </row>
    <row r="702" spans="1:24">
      <c r="A702" t="s">
        <v>1706</v>
      </c>
      <c r="B702" t="s">
        <v>333</v>
      </c>
      <c r="C702" t="s">
        <v>31</v>
      </c>
      <c r="D702" t="s">
        <v>32</v>
      </c>
      <c r="E702" t="s">
        <v>418</v>
      </c>
      <c r="F702" t="s">
        <v>729</v>
      </c>
      <c r="G702" t="s">
        <v>419</v>
      </c>
      <c r="H702" s="6">
        <v>115.98065</v>
      </c>
      <c r="I702" s="6">
        <v>38.8968611111111</v>
      </c>
      <c r="J702" t="s">
        <v>68</v>
      </c>
      <c r="K702" t="s">
        <v>37</v>
      </c>
      <c r="M702" t="s">
        <v>38</v>
      </c>
      <c r="N702" t="s">
        <v>39</v>
      </c>
      <c r="O702" t="s">
        <v>40</v>
      </c>
      <c r="P702" s="7">
        <v>36525</v>
      </c>
      <c r="Q702" t="s">
        <v>619</v>
      </c>
      <c r="R702" t="s">
        <v>619</v>
      </c>
      <c r="S702" t="s">
        <v>619</v>
      </c>
      <c r="T702" t="s">
        <v>619</v>
      </c>
      <c r="U702" t="s">
        <v>619</v>
      </c>
      <c r="V702" t="s">
        <v>619</v>
      </c>
      <c r="W702" t="s">
        <v>619</v>
      </c>
      <c r="X702" t="s">
        <v>619</v>
      </c>
    </row>
    <row r="703" spans="1:24">
      <c r="A703" t="s">
        <v>1707</v>
      </c>
      <c r="B703" t="s">
        <v>340</v>
      </c>
      <c r="C703" t="s">
        <v>31</v>
      </c>
      <c r="D703" t="s">
        <v>32</v>
      </c>
      <c r="E703" t="s">
        <v>418</v>
      </c>
      <c r="F703" t="s">
        <v>731</v>
      </c>
      <c r="G703" t="s">
        <v>421</v>
      </c>
      <c r="H703" s="6">
        <v>115.998366666667</v>
      </c>
      <c r="I703" s="6">
        <v>38.8953111111111</v>
      </c>
      <c r="J703" t="s">
        <v>68</v>
      </c>
      <c r="K703" t="s">
        <v>37</v>
      </c>
      <c r="M703" t="s">
        <v>38</v>
      </c>
      <c r="N703" t="s">
        <v>39</v>
      </c>
      <c r="O703" t="s">
        <v>40</v>
      </c>
      <c r="P703" s="7">
        <v>36525</v>
      </c>
      <c r="Q703" t="s">
        <v>619</v>
      </c>
      <c r="R703" t="s">
        <v>619</v>
      </c>
      <c r="S703" t="s">
        <v>619</v>
      </c>
      <c r="T703" t="s">
        <v>619</v>
      </c>
      <c r="U703" t="s">
        <v>619</v>
      </c>
      <c r="V703" t="s">
        <v>619</v>
      </c>
      <c r="W703" t="s">
        <v>619</v>
      </c>
      <c r="X703" t="s">
        <v>619</v>
      </c>
    </row>
    <row r="704" spans="1:24">
      <c r="A704" t="s">
        <v>1708</v>
      </c>
      <c r="B704" t="s">
        <v>345</v>
      </c>
      <c r="C704" t="s">
        <v>31</v>
      </c>
      <c r="D704" t="s">
        <v>32</v>
      </c>
      <c r="E704" t="s">
        <v>418</v>
      </c>
      <c r="F704" t="s">
        <v>733</v>
      </c>
      <c r="G704" t="s">
        <v>423</v>
      </c>
      <c r="H704" s="6">
        <v>115.992358333333</v>
      </c>
      <c r="I704" s="6">
        <v>38.8879111111111</v>
      </c>
      <c r="J704" t="s">
        <v>68</v>
      </c>
      <c r="K704" t="s">
        <v>37</v>
      </c>
      <c r="M704" t="s">
        <v>38</v>
      </c>
      <c r="N704" t="s">
        <v>39</v>
      </c>
      <c r="O704" t="s">
        <v>40</v>
      </c>
      <c r="P704" s="7">
        <v>36525</v>
      </c>
      <c r="Q704" t="s">
        <v>619</v>
      </c>
      <c r="R704" t="s">
        <v>619</v>
      </c>
      <c r="S704" t="s">
        <v>619</v>
      </c>
      <c r="T704" t="s">
        <v>619</v>
      </c>
      <c r="U704" t="s">
        <v>619</v>
      </c>
      <c r="V704" t="s">
        <v>619</v>
      </c>
      <c r="W704" t="s">
        <v>619</v>
      </c>
      <c r="X704" t="s">
        <v>619</v>
      </c>
    </row>
    <row r="705" spans="1:24">
      <c r="A705" t="s">
        <v>1709</v>
      </c>
      <c r="B705" t="s">
        <v>350</v>
      </c>
      <c r="C705" t="s">
        <v>31</v>
      </c>
      <c r="D705" t="s">
        <v>32</v>
      </c>
      <c r="E705" t="s">
        <v>418</v>
      </c>
      <c r="F705" t="s">
        <v>735</v>
      </c>
      <c r="G705" t="s">
        <v>425</v>
      </c>
      <c r="H705" s="6">
        <v>116.004211111111</v>
      </c>
      <c r="I705" s="6">
        <v>38.8965472222222</v>
      </c>
      <c r="J705" t="s">
        <v>36</v>
      </c>
      <c r="K705" t="s">
        <v>37</v>
      </c>
      <c r="M705" t="s">
        <v>38</v>
      </c>
      <c r="N705" t="s">
        <v>39</v>
      </c>
      <c r="O705" t="s">
        <v>40</v>
      </c>
      <c r="P705" s="7">
        <v>36525</v>
      </c>
      <c r="Q705" t="s">
        <v>619</v>
      </c>
      <c r="R705" t="s">
        <v>619</v>
      </c>
      <c r="S705" t="s">
        <v>619</v>
      </c>
      <c r="T705" t="s">
        <v>619</v>
      </c>
      <c r="U705" t="s">
        <v>619</v>
      </c>
      <c r="V705" t="s">
        <v>619</v>
      </c>
      <c r="W705" t="s">
        <v>619</v>
      </c>
      <c r="X705" t="s">
        <v>619</v>
      </c>
    </row>
    <row r="706" spans="1:24">
      <c r="A706" t="s">
        <v>1710</v>
      </c>
      <c r="B706" t="s">
        <v>52</v>
      </c>
      <c r="C706" t="s">
        <v>31</v>
      </c>
      <c r="D706" t="s">
        <v>32</v>
      </c>
      <c r="E706" t="s">
        <v>418</v>
      </c>
      <c r="F706" t="s">
        <v>737</v>
      </c>
      <c r="G706" t="s">
        <v>429</v>
      </c>
      <c r="H706" s="6">
        <v>115.993869444444</v>
      </c>
      <c r="I706" s="6">
        <v>38.8752472222222</v>
      </c>
      <c r="J706" t="s">
        <v>430</v>
      </c>
      <c r="K706" t="s">
        <v>37</v>
      </c>
      <c r="M706" t="s">
        <v>38</v>
      </c>
      <c r="N706" t="s">
        <v>39</v>
      </c>
      <c r="O706" t="s">
        <v>40</v>
      </c>
      <c r="P706" s="7">
        <v>36525</v>
      </c>
      <c r="Q706" t="s">
        <v>619</v>
      </c>
      <c r="R706" t="s">
        <v>619</v>
      </c>
      <c r="S706" t="s">
        <v>619</v>
      </c>
      <c r="T706" t="s">
        <v>619</v>
      </c>
      <c r="U706" t="s">
        <v>619</v>
      </c>
      <c r="V706" t="s">
        <v>619</v>
      </c>
      <c r="W706" t="s">
        <v>619</v>
      </c>
      <c r="X706" t="s">
        <v>619</v>
      </c>
    </row>
    <row r="707" spans="1:24">
      <c r="A707" t="s">
        <v>1711</v>
      </c>
      <c r="B707" t="s">
        <v>48</v>
      </c>
      <c r="C707" t="s">
        <v>31</v>
      </c>
      <c r="D707" t="s">
        <v>32</v>
      </c>
      <c r="E707" t="s">
        <v>418</v>
      </c>
      <c r="F707" t="s">
        <v>739</v>
      </c>
      <c r="G707" t="s">
        <v>432</v>
      </c>
      <c r="H707" s="6">
        <v>115.992461111111</v>
      </c>
      <c r="I707" s="6">
        <v>38.8753388888889</v>
      </c>
      <c r="J707" t="s">
        <v>430</v>
      </c>
      <c r="K707" t="s">
        <v>37</v>
      </c>
      <c r="M707" t="s">
        <v>38</v>
      </c>
      <c r="N707" t="s">
        <v>39</v>
      </c>
      <c r="O707" t="s">
        <v>40</v>
      </c>
      <c r="P707" s="7">
        <v>36525</v>
      </c>
      <c r="Q707" t="s">
        <v>619</v>
      </c>
      <c r="R707" t="s">
        <v>619</v>
      </c>
      <c r="S707" t="s">
        <v>619</v>
      </c>
      <c r="T707" t="s">
        <v>619</v>
      </c>
      <c r="U707" t="s">
        <v>619</v>
      </c>
      <c r="V707" t="s">
        <v>619</v>
      </c>
      <c r="W707" t="s">
        <v>619</v>
      </c>
      <c r="X707" t="s">
        <v>619</v>
      </c>
    </row>
    <row r="708" spans="1:24">
      <c r="A708" t="s">
        <v>1712</v>
      </c>
      <c r="B708" t="s">
        <v>58</v>
      </c>
      <c r="C708" t="s">
        <v>31</v>
      </c>
      <c r="D708" t="s">
        <v>32</v>
      </c>
      <c r="E708" t="s">
        <v>418</v>
      </c>
      <c r="F708" t="s">
        <v>741</v>
      </c>
      <c r="G708" t="s">
        <v>437</v>
      </c>
      <c r="H708" s="6">
        <v>115.990991666667</v>
      </c>
      <c r="I708" s="6">
        <v>38.8749583333333</v>
      </c>
      <c r="J708" t="s">
        <v>430</v>
      </c>
      <c r="K708" t="s">
        <v>37</v>
      </c>
      <c r="M708" t="s">
        <v>38</v>
      </c>
      <c r="N708" t="s">
        <v>39</v>
      </c>
      <c r="O708" t="s">
        <v>40</v>
      </c>
      <c r="P708" s="7">
        <v>36525</v>
      </c>
      <c r="Q708" t="s">
        <v>619</v>
      </c>
      <c r="R708" t="s">
        <v>619</v>
      </c>
      <c r="S708" t="s">
        <v>619</v>
      </c>
      <c r="T708" t="s">
        <v>619</v>
      </c>
      <c r="U708" t="s">
        <v>619</v>
      </c>
      <c r="V708" t="s">
        <v>619</v>
      </c>
      <c r="W708" t="s">
        <v>619</v>
      </c>
      <c r="X708" t="s">
        <v>619</v>
      </c>
    </row>
    <row r="709" spans="1:24">
      <c r="A709" t="s">
        <v>1713</v>
      </c>
      <c r="B709" t="s">
        <v>362</v>
      </c>
      <c r="C709" t="s">
        <v>31</v>
      </c>
      <c r="D709" t="s">
        <v>32</v>
      </c>
      <c r="E709" t="s">
        <v>418</v>
      </c>
      <c r="F709" t="s">
        <v>743</v>
      </c>
      <c r="G709" t="s">
        <v>439</v>
      </c>
      <c r="H709" s="6">
        <v>115.993863888889</v>
      </c>
      <c r="I709" s="6">
        <v>38.8734916666667</v>
      </c>
      <c r="J709" t="s">
        <v>120</v>
      </c>
      <c r="K709" t="s">
        <v>37</v>
      </c>
      <c r="M709" t="s">
        <v>38</v>
      </c>
      <c r="N709" t="s">
        <v>39</v>
      </c>
      <c r="O709" t="s">
        <v>40</v>
      </c>
      <c r="P709" s="7">
        <v>36525</v>
      </c>
      <c r="Q709" t="s">
        <v>619</v>
      </c>
      <c r="R709" t="s">
        <v>619</v>
      </c>
      <c r="S709" t="s">
        <v>619</v>
      </c>
      <c r="T709" t="s">
        <v>619</v>
      </c>
      <c r="U709" t="s">
        <v>619</v>
      </c>
      <c r="V709" t="s">
        <v>619</v>
      </c>
      <c r="W709" t="s">
        <v>619</v>
      </c>
      <c r="X709" t="s">
        <v>619</v>
      </c>
    </row>
    <row r="710" spans="1:24">
      <c r="A710" t="s">
        <v>1714</v>
      </c>
      <c r="B710" t="s">
        <v>366</v>
      </c>
      <c r="C710" t="s">
        <v>31</v>
      </c>
      <c r="D710" t="s">
        <v>32</v>
      </c>
      <c r="E710" t="s">
        <v>418</v>
      </c>
      <c r="F710" t="s">
        <v>745</v>
      </c>
      <c r="G710" t="s">
        <v>441</v>
      </c>
      <c r="H710" s="6">
        <v>115.988213888889</v>
      </c>
      <c r="I710" s="6">
        <v>38.8724638888889</v>
      </c>
      <c r="J710" t="s">
        <v>36</v>
      </c>
      <c r="K710" t="s">
        <v>37</v>
      </c>
      <c r="M710" t="s">
        <v>38</v>
      </c>
      <c r="N710" t="s">
        <v>39</v>
      </c>
      <c r="O710" t="s">
        <v>40</v>
      </c>
      <c r="P710" s="7">
        <v>36525</v>
      </c>
      <c r="Q710" t="s">
        <v>619</v>
      </c>
      <c r="R710" t="s">
        <v>619</v>
      </c>
      <c r="S710" t="s">
        <v>619</v>
      </c>
      <c r="T710" t="s">
        <v>619</v>
      </c>
      <c r="U710" t="s">
        <v>619</v>
      </c>
      <c r="V710" t="s">
        <v>619</v>
      </c>
      <c r="W710" t="s">
        <v>619</v>
      </c>
      <c r="X710" t="s">
        <v>619</v>
      </c>
    </row>
    <row r="711" spans="1:22">
      <c r="A711" t="s">
        <v>1715</v>
      </c>
      <c r="B711" t="s">
        <v>375</v>
      </c>
      <c r="C711" t="s">
        <v>31</v>
      </c>
      <c r="D711" t="s">
        <v>32</v>
      </c>
      <c r="E711" t="s">
        <v>418</v>
      </c>
      <c r="F711" t="s">
        <v>747</v>
      </c>
      <c r="G711" t="s">
        <v>443</v>
      </c>
      <c r="H711" s="6">
        <v>115.977263888889</v>
      </c>
      <c r="I711" s="6">
        <v>38.8712861111111</v>
      </c>
      <c r="J711" t="s">
        <v>120</v>
      </c>
      <c r="K711" t="s">
        <v>37</v>
      </c>
      <c r="M711" t="s">
        <v>38</v>
      </c>
      <c r="N711" t="s">
        <v>39</v>
      </c>
      <c r="O711" t="s">
        <v>40</v>
      </c>
      <c r="P711" s="7">
        <v>43682</v>
      </c>
      <c r="Q711" t="s">
        <v>1539</v>
      </c>
      <c r="R711" t="s">
        <v>621</v>
      </c>
      <c r="S711" t="s">
        <v>1540</v>
      </c>
      <c r="T711" t="s">
        <v>1541</v>
      </c>
      <c r="U711" t="s">
        <v>1542</v>
      </c>
      <c r="V711" t="s">
        <v>1543</v>
      </c>
    </row>
    <row r="712" spans="1:24">
      <c r="A712" t="s">
        <v>1716</v>
      </c>
      <c r="B712" t="s">
        <v>342</v>
      </c>
      <c r="C712" t="s">
        <v>31</v>
      </c>
      <c r="D712" t="s">
        <v>32</v>
      </c>
      <c r="E712" t="s">
        <v>418</v>
      </c>
      <c r="F712" t="s">
        <v>750</v>
      </c>
      <c r="G712" t="s">
        <v>445</v>
      </c>
      <c r="H712" s="6">
        <v>115.950108333333</v>
      </c>
      <c r="I712" s="6">
        <v>38.851825</v>
      </c>
      <c r="J712" t="s">
        <v>52</v>
      </c>
      <c r="K712" t="s">
        <v>37</v>
      </c>
      <c r="M712" t="s">
        <v>38</v>
      </c>
      <c r="N712" t="s">
        <v>39</v>
      </c>
      <c r="O712" t="s">
        <v>40</v>
      </c>
      <c r="P712" s="7">
        <v>36525</v>
      </c>
      <c r="Q712" t="s">
        <v>789</v>
      </c>
      <c r="R712" t="s">
        <v>789</v>
      </c>
      <c r="S712" t="s">
        <v>789</v>
      </c>
      <c r="T712" t="s">
        <v>789</v>
      </c>
      <c r="U712" t="s">
        <v>789</v>
      </c>
      <c r="V712" t="s">
        <v>789</v>
      </c>
      <c r="W712" t="s">
        <v>789</v>
      </c>
      <c r="X712" t="s">
        <v>789</v>
      </c>
    </row>
    <row r="713" spans="1:24">
      <c r="A713" t="s">
        <v>1717</v>
      </c>
      <c r="B713" t="s">
        <v>411</v>
      </c>
      <c r="C713" t="s">
        <v>31</v>
      </c>
      <c r="D713" t="s">
        <v>32</v>
      </c>
      <c r="E713" t="s">
        <v>418</v>
      </c>
      <c r="F713" t="s">
        <v>752</v>
      </c>
      <c r="G713" t="s">
        <v>450</v>
      </c>
      <c r="H713" s="6">
        <v>115.94925</v>
      </c>
      <c r="I713" s="6">
        <v>38.8477972222222</v>
      </c>
      <c r="J713" t="s">
        <v>192</v>
      </c>
      <c r="K713" t="s">
        <v>37</v>
      </c>
      <c r="M713" t="s">
        <v>38</v>
      </c>
      <c r="N713" t="s">
        <v>39</v>
      </c>
      <c r="O713" t="s">
        <v>40</v>
      </c>
      <c r="P713" s="7">
        <v>36525</v>
      </c>
      <c r="Q713" t="s">
        <v>789</v>
      </c>
      <c r="R713" t="s">
        <v>789</v>
      </c>
      <c r="S713" t="s">
        <v>789</v>
      </c>
      <c r="T713" t="s">
        <v>789</v>
      </c>
      <c r="U713" t="s">
        <v>789</v>
      </c>
      <c r="V713" t="s">
        <v>789</v>
      </c>
      <c r="W713" t="s">
        <v>789</v>
      </c>
      <c r="X713" t="s">
        <v>789</v>
      </c>
    </row>
    <row r="714" spans="1:24">
      <c r="A714" t="s">
        <v>1718</v>
      </c>
      <c r="B714" t="s">
        <v>413</v>
      </c>
      <c r="C714" t="s">
        <v>31</v>
      </c>
      <c r="D714" t="s">
        <v>32</v>
      </c>
      <c r="E714" t="s">
        <v>418</v>
      </c>
      <c r="F714" t="s">
        <v>754</v>
      </c>
      <c r="G714" t="s">
        <v>454</v>
      </c>
      <c r="H714" s="6">
        <v>115.951225</v>
      </c>
      <c r="I714" s="6">
        <v>38.8589083333333</v>
      </c>
      <c r="J714" t="s">
        <v>52</v>
      </c>
      <c r="K714" t="s">
        <v>37</v>
      </c>
      <c r="M714" t="s">
        <v>38</v>
      </c>
      <c r="N714" t="s">
        <v>39</v>
      </c>
      <c r="O714" t="s">
        <v>40</v>
      </c>
      <c r="P714" s="7">
        <v>36525</v>
      </c>
      <c r="Q714" t="s">
        <v>789</v>
      </c>
      <c r="R714" t="s">
        <v>789</v>
      </c>
      <c r="S714" t="s">
        <v>789</v>
      </c>
      <c r="T714" t="s">
        <v>789</v>
      </c>
      <c r="U714" t="s">
        <v>789</v>
      </c>
      <c r="V714" t="s">
        <v>789</v>
      </c>
      <c r="W714" t="s">
        <v>789</v>
      </c>
      <c r="X714" t="s">
        <v>789</v>
      </c>
    </row>
    <row r="715" spans="1:24">
      <c r="A715" t="s">
        <v>1719</v>
      </c>
      <c r="B715" t="s">
        <v>73</v>
      </c>
      <c r="C715" t="s">
        <v>31</v>
      </c>
      <c r="D715" t="s">
        <v>32</v>
      </c>
      <c r="E715" t="s">
        <v>418</v>
      </c>
      <c r="F715" t="s">
        <v>761</v>
      </c>
      <c r="G715" t="s">
        <v>459</v>
      </c>
      <c r="H715" s="6">
        <v>115.955497222222</v>
      </c>
      <c r="I715" s="6">
        <v>38.8514944444444</v>
      </c>
      <c r="J715" t="s">
        <v>36</v>
      </c>
      <c r="K715" t="s">
        <v>37</v>
      </c>
      <c r="M715" t="s">
        <v>38</v>
      </c>
      <c r="N715" t="s">
        <v>39</v>
      </c>
      <c r="O715" t="s">
        <v>40</v>
      </c>
      <c r="P715" s="7">
        <v>36525</v>
      </c>
      <c r="Q715" t="s">
        <v>619</v>
      </c>
      <c r="R715" t="s">
        <v>619</v>
      </c>
      <c r="S715" t="s">
        <v>619</v>
      </c>
      <c r="T715" t="s">
        <v>619</v>
      </c>
      <c r="U715" t="s">
        <v>619</v>
      </c>
      <c r="V715" t="s">
        <v>619</v>
      </c>
      <c r="W715" t="s">
        <v>619</v>
      </c>
      <c r="X715" t="s">
        <v>619</v>
      </c>
    </row>
    <row r="716" spans="1:24">
      <c r="A716" t="s">
        <v>1720</v>
      </c>
      <c r="B716" t="s">
        <v>89</v>
      </c>
      <c r="C716" t="s">
        <v>31</v>
      </c>
      <c r="D716" t="s">
        <v>32</v>
      </c>
      <c r="E716" t="s">
        <v>418</v>
      </c>
      <c r="F716" t="s">
        <v>763</v>
      </c>
      <c r="G716" t="s">
        <v>461</v>
      </c>
      <c r="H716" s="6">
        <v>115.950102777778</v>
      </c>
      <c r="I716" s="6">
        <v>38.8491694444444</v>
      </c>
      <c r="J716" t="s">
        <v>219</v>
      </c>
      <c r="K716" t="s">
        <v>37</v>
      </c>
      <c r="M716" t="s">
        <v>38</v>
      </c>
      <c r="N716" t="s">
        <v>39</v>
      </c>
      <c r="O716" t="s">
        <v>40</v>
      </c>
      <c r="P716" s="7">
        <v>36525</v>
      </c>
      <c r="Q716" t="s">
        <v>619</v>
      </c>
      <c r="R716" t="s">
        <v>619</v>
      </c>
      <c r="S716" t="s">
        <v>619</v>
      </c>
      <c r="T716" t="s">
        <v>619</v>
      </c>
      <c r="U716" t="s">
        <v>619</v>
      </c>
      <c r="V716" t="s">
        <v>619</v>
      </c>
      <c r="W716" t="s">
        <v>619</v>
      </c>
      <c r="X716" t="s">
        <v>619</v>
      </c>
    </row>
    <row r="717" spans="1:24">
      <c r="A717" t="s">
        <v>1721</v>
      </c>
      <c r="B717" t="s">
        <v>417</v>
      </c>
      <c r="C717" t="s">
        <v>31</v>
      </c>
      <c r="D717" t="s">
        <v>32</v>
      </c>
      <c r="E717" t="s">
        <v>418</v>
      </c>
      <c r="F717" t="s">
        <v>765</v>
      </c>
      <c r="G717" t="s">
        <v>467</v>
      </c>
      <c r="H717" s="6">
        <v>115.954105555556</v>
      </c>
      <c r="I717" s="6">
        <v>38.8500472222222</v>
      </c>
      <c r="J717" t="s">
        <v>52</v>
      </c>
      <c r="K717" t="s">
        <v>37</v>
      </c>
      <c r="M717" t="s">
        <v>38</v>
      </c>
      <c r="N717" t="s">
        <v>39</v>
      </c>
      <c r="O717" t="s">
        <v>40</v>
      </c>
      <c r="P717" s="7">
        <v>36525</v>
      </c>
      <c r="Q717" t="s">
        <v>619</v>
      </c>
      <c r="R717" t="s">
        <v>619</v>
      </c>
      <c r="S717" t="s">
        <v>619</v>
      </c>
      <c r="T717" t="s">
        <v>619</v>
      </c>
      <c r="U717" t="s">
        <v>619</v>
      </c>
      <c r="V717" t="s">
        <v>619</v>
      </c>
      <c r="W717" t="s">
        <v>619</v>
      </c>
      <c r="X717" t="s">
        <v>619</v>
      </c>
    </row>
    <row r="718" spans="1:24">
      <c r="A718" t="s">
        <v>1722</v>
      </c>
      <c r="B718" t="s">
        <v>420</v>
      </c>
      <c r="C718" t="s">
        <v>31</v>
      </c>
      <c r="D718" t="s">
        <v>32</v>
      </c>
      <c r="E718" t="s">
        <v>418</v>
      </c>
      <c r="F718" t="s">
        <v>767</v>
      </c>
      <c r="G718" t="s">
        <v>471</v>
      </c>
      <c r="H718" s="6">
        <v>115.976780555556</v>
      </c>
      <c r="I718" s="6">
        <v>38.8303361111111</v>
      </c>
      <c r="J718" t="s">
        <v>68</v>
      </c>
      <c r="K718" t="s">
        <v>37</v>
      </c>
      <c r="M718" t="s">
        <v>38</v>
      </c>
      <c r="N718" t="s">
        <v>39</v>
      </c>
      <c r="O718" t="s">
        <v>40</v>
      </c>
      <c r="P718" s="7">
        <v>36525</v>
      </c>
      <c r="Q718" t="s">
        <v>619</v>
      </c>
      <c r="R718" t="s">
        <v>619</v>
      </c>
      <c r="S718" t="s">
        <v>619</v>
      </c>
      <c r="T718" t="s">
        <v>619</v>
      </c>
      <c r="U718" t="s">
        <v>619</v>
      </c>
      <c r="V718" t="s">
        <v>619</v>
      </c>
      <c r="W718" t="s">
        <v>619</v>
      </c>
      <c r="X718" t="s">
        <v>619</v>
      </c>
    </row>
    <row r="719" spans="1:24">
      <c r="A719" t="s">
        <v>1723</v>
      </c>
      <c r="B719" t="s">
        <v>422</v>
      </c>
      <c r="C719" t="s">
        <v>31</v>
      </c>
      <c r="D719" t="s">
        <v>32</v>
      </c>
      <c r="E719" t="s">
        <v>418</v>
      </c>
      <c r="F719" t="s">
        <v>769</v>
      </c>
      <c r="G719" t="s">
        <v>474</v>
      </c>
      <c r="H719" s="6">
        <v>115.97705</v>
      </c>
      <c r="I719" s="6">
        <v>38.8289194444444</v>
      </c>
      <c r="J719" t="s">
        <v>68</v>
      </c>
      <c r="K719" t="s">
        <v>37</v>
      </c>
      <c r="M719" t="s">
        <v>38</v>
      </c>
      <c r="N719" t="s">
        <v>39</v>
      </c>
      <c r="O719" t="s">
        <v>40</v>
      </c>
      <c r="P719" s="7">
        <v>36525</v>
      </c>
      <c r="Q719" t="s">
        <v>619</v>
      </c>
      <c r="R719" t="s">
        <v>619</v>
      </c>
      <c r="S719" t="s">
        <v>619</v>
      </c>
      <c r="T719" t="s">
        <v>619</v>
      </c>
      <c r="U719" t="s">
        <v>619</v>
      </c>
      <c r="V719" t="s">
        <v>619</v>
      </c>
      <c r="W719" t="s">
        <v>619</v>
      </c>
      <c r="X719" t="s">
        <v>619</v>
      </c>
    </row>
    <row r="720" spans="1:24">
      <c r="A720" t="s">
        <v>1724</v>
      </c>
      <c r="B720" t="s">
        <v>424</v>
      </c>
      <c r="C720" t="s">
        <v>31</v>
      </c>
      <c r="D720" t="s">
        <v>32</v>
      </c>
      <c r="E720" t="s">
        <v>418</v>
      </c>
      <c r="F720" t="s">
        <v>771</v>
      </c>
      <c r="G720" t="s">
        <v>479</v>
      </c>
      <c r="H720" s="6">
        <v>115.979033333333</v>
      </c>
      <c r="I720" s="6">
        <v>38.8331</v>
      </c>
      <c r="J720" t="s">
        <v>68</v>
      </c>
      <c r="K720" t="s">
        <v>37</v>
      </c>
      <c r="M720" t="s">
        <v>38</v>
      </c>
      <c r="N720" t="s">
        <v>39</v>
      </c>
      <c r="O720" t="s">
        <v>40</v>
      </c>
      <c r="P720" s="7">
        <v>36525</v>
      </c>
      <c r="Q720" t="s">
        <v>789</v>
      </c>
      <c r="R720" t="s">
        <v>789</v>
      </c>
      <c r="S720" t="s">
        <v>789</v>
      </c>
      <c r="T720" t="s">
        <v>789</v>
      </c>
      <c r="U720" t="s">
        <v>789</v>
      </c>
      <c r="V720" t="s">
        <v>789</v>
      </c>
      <c r="W720" t="s">
        <v>789</v>
      </c>
      <c r="X720" t="s">
        <v>789</v>
      </c>
    </row>
    <row r="721" spans="1:24">
      <c r="A721" t="s">
        <v>1725</v>
      </c>
      <c r="B721" t="s">
        <v>428</v>
      </c>
      <c r="C721" t="s">
        <v>31</v>
      </c>
      <c r="D721" t="s">
        <v>32</v>
      </c>
      <c r="E721" t="s">
        <v>418</v>
      </c>
      <c r="F721" t="s">
        <v>773</v>
      </c>
      <c r="G721" t="s">
        <v>483</v>
      </c>
      <c r="H721" s="6">
        <v>15.9825083333333</v>
      </c>
      <c r="I721" s="6">
        <v>38.8327361111111</v>
      </c>
      <c r="J721" t="s">
        <v>68</v>
      </c>
      <c r="K721" t="s">
        <v>37</v>
      </c>
      <c r="M721" t="s">
        <v>38</v>
      </c>
      <c r="N721" t="s">
        <v>39</v>
      </c>
      <c r="O721" t="s">
        <v>40</v>
      </c>
      <c r="P721" s="7">
        <v>36525</v>
      </c>
      <c r="Q721" t="s">
        <v>619</v>
      </c>
      <c r="R721" t="s">
        <v>619</v>
      </c>
      <c r="S721" t="s">
        <v>619</v>
      </c>
      <c r="T721" t="s">
        <v>619</v>
      </c>
      <c r="U721" t="s">
        <v>619</v>
      </c>
      <c r="V721" t="s">
        <v>619</v>
      </c>
      <c r="W721" t="s">
        <v>619</v>
      </c>
      <c r="X721" t="s">
        <v>619</v>
      </c>
    </row>
    <row r="722" spans="1:24">
      <c r="A722" t="s">
        <v>1726</v>
      </c>
      <c r="B722" t="s">
        <v>431</v>
      </c>
      <c r="C722" t="s">
        <v>31</v>
      </c>
      <c r="D722" t="s">
        <v>32</v>
      </c>
      <c r="E722" t="s">
        <v>418</v>
      </c>
      <c r="F722" t="s">
        <v>775</v>
      </c>
      <c r="G722" t="s">
        <v>488</v>
      </c>
      <c r="H722" s="6">
        <v>115.983311111111</v>
      </c>
      <c r="I722" s="6">
        <v>38.830975</v>
      </c>
      <c r="J722" t="s">
        <v>68</v>
      </c>
      <c r="K722" t="s">
        <v>37</v>
      </c>
      <c r="M722" t="s">
        <v>38</v>
      </c>
      <c r="N722" t="s">
        <v>39</v>
      </c>
      <c r="O722" t="s">
        <v>40</v>
      </c>
      <c r="P722" s="7">
        <v>36525</v>
      </c>
      <c r="Q722" t="s">
        <v>789</v>
      </c>
      <c r="R722" t="s">
        <v>789</v>
      </c>
      <c r="S722" t="s">
        <v>789</v>
      </c>
      <c r="T722" t="s">
        <v>789</v>
      </c>
      <c r="U722" t="s">
        <v>789</v>
      </c>
      <c r="V722" t="s">
        <v>789</v>
      </c>
      <c r="W722" t="s">
        <v>789</v>
      </c>
      <c r="X722" t="s">
        <v>789</v>
      </c>
    </row>
    <row r="723" spans="1:24">
      <c r="A723" t="s">
        <v>1727</v>
      </c>
      <c r="B723" t="s">
        <v>436</v>
      </c>
      <c r="C723" t="s">
        <v>31</v>
      </c>
      <c r="D723" t="s">
        <v>32</v>
      </c>
      <c r="E723" t="s">
        <v>418</v>
      </c>
      <c r="F723" t="s">
        <v>777</v>
      </c>
      <c r="G723" t="s">
        <v>491</v>
      </c>
      <c r="H723" s="6">
        <v>115.983388888889</v>
      </c>
      <c r="I723" s="6">
        <v>38.8292277777778</v>
      </c>
      <c r="J723" t="s">
        <v>68</v>
      </c>
      <c r="K723" t="s">
        <v>37</v>
      </c>
      <c r="M723" t="s">
        <v>38</v>
      </c>
      <c r="N723" t="s">
        <v>39</v>
      </c>
      <c r="O723" t="s">
        <v>40</v>
      </c>
      <c r="P723" s="7">
        <v>36525</v>
      </c>
      <c r="Q723" t="s">
        <v>619</v>
      </c>
      <c r="R723" t="s">
        <v>619</v>
      </c>
      <c r="S723" t="s">
        <v>619</v>
      </c>
      <c r="T723" t="s">
        <v>619</v>
      </c>
      <c r="U723" t="s">
        <v>619</v>
      </c>
      <c r="V723" t="s">
        <v>619</v>
      </c>
      <c r="W723" t="s">
        <v>619</v>
      </c>
      <c r="X723" t="s">
        <v>619</v>
      </c>
    </row>
    <row r="724" spans="1:24">
      <c r="A724" t="s">
        <v>1728</v>
      </c>
      <c r="B724" t="s">
        <v>438</v>
      </c>
      <c r="C724" t="s">
        <v>31</v>
      </c>
      <c r="D724" t="s">
        <v>32</v>
      </c>
      <c r="E724" t="s">
        <v>418</v>
      </c>
      <c r="F724" t="s">
        <v>779</v>
      </c>
      <c r="G724" t="s">
        <v>496</v>
      </c>
      <c r="H724" s="6">
        <v>115.979816666667</v>
      </c>
      <c r="I724" s="6">
        <v>38.8290555555556</v>
      </c>
      <c r="J724" t="s">
        <v>68</v>
      </c>
      <c r="K724" t="s">
        <v>37</v>
      </c>
      <c r="M724" t="s">
        <v>38</v>
      </c>
      <c r="N724" t="s">
        <v>39</v>
      </c>
      <c r="O724" t="s">
        <v>40</v>
      </c>
      <c r="P724" s="7">
        <v>36525</v>
      </c>
      <c r="Q724" t="s">
        <v>619</v>
      </c>
      <c r="R724" t="s">
        <v>619</v>
      </c>
      <c r="S724" t="s">
        <v>619</v>
      </c>
      <c r="T724" t="s">
        <v>619</v>
      </c>
      <c r="U724" t="s">
        <v>619</v>
      </c>
      <c r="V724" t="s">
        <v>619</v>
      </c>
      <c r="W724" t="s">
        <v>619</v>
      </c>
      <c r="X724" t="s">
        <v>619</v>
      </c>
    </row>
    <row r="725" spans="1:24">
      <c r="A725" t="s">
        <v>1729</v>
      </c>
      <c r="B725" t="s">
        <v>440</v>
      </c>
      <c r="C725" t="s">
        <v>31</v>
      </c>
      <c r="D725" t="s">
        <v>32</v>
      </c>
      <c r="E725" t="s">
        <v>49</v>
      </c>
      <c r="F725" t="s">
        <v>781</v>
      </c>
      <c r="G725" t="s">
        <v>501</v>
      </c>
      <c r="H725" s="6">
        <v>115.971522222222</v>
      </c>
      <c r="I725" s="6">
        <v>38.8247527777778</v>
      </c>
      <c r="J725" t="s">
        <v>120</v>
      </c>
      <c r="K725" t="s">
        <v>37</v>
      </c>
      <c r="M725" t="s">
        <v>38</v>
      </c>
      <c r="N725" t="s">
        <v>39</v>
      </c>
      <c r="O725" t="s">
        <v>40</v>
      </c>
      <c r="P725" s="7">
        <v>36525</v>
      </c>
      <c r="Q725" t="s">
        <v>619</v>
      </c>
      <c r="R725" t="s">
        <v>619</v>
      </c>
      <c r="S725" t="s">
        <v>619</v>
      </c>
      <c r="T725" t="s">
        <v>619</v>
      </c>
      <c r="U725" t="s">
        <v>619</v>
      </c>
      <c r="V725" t="s">
        <v>619</v>
      </c>
      <c r="W725" t="s">
        <v>619</v>
      </c>
      <c r="X725" t="s">
        <v>619</v>
      </c>
    </row>
    <row r="726" spans="1:24">
      <c r="A726" t="s">
        <v>1730</v>
      </c>
      <c r="B726" t="s">
        <v>442</v>
      </c>
      <c r="C726" t="s">
        <v>31</v>
      </c>
      <c r="D726" t="s">
        <v>32</v>
      </c>
      <c r="E726" t="s">
        <v>49</v>
      </c>
      <c r="F726" t="s">
        <v>104</v>
      </c>
      <c r="G726" t="s">
        <v>105</v>
      </c>
      <c r="H726" s="6">
        <v>115.97665</v>
      </c>
      <c r="I726" s="6">
        <v>38.8235555555556</v>
      </c>
      <c r="J726" t="s">
        <v>52</v>
      </c>
      <c r="K726" t="s">
        <v>37</v>
      </c>
      <c r="M726" t="s">
        <v>38</v>
      </c>
      <c r="N726" t="s">
        <v>39</v>
      </c>
      <c r="O726" t="s">
        <v>40</v>
      </c>
      <c r="P726" s="7">
        <v>36525</v>
      </c>
      <c r="Q726" t="s">
        <v>789</v>
      </c>
      <c r="R726" t="s">
        <v>789</v>
      </c>
      <c r="S726" t="s">
        <v>789</v>
      </c>
      <c r="T726" t="s">
        <v>789</v>
      </c>
      <c r="U726" t="s">
        <v>789</v>
      </c>
      <c r="V726" t="s">
        <v>789</v>
      </c>
      <c r="W726" t="s">
        <v>789</v>
      </c>
      <c r="X726" t="s">
        <v>789</v>
      </c>
    </row>
    <row r="727" spans="1:24">
      <c r="A727" t="s">
        <v>1731</v>
      </c>
      <c r="B727" t="s">
        <v>444</v>
      </c>
      <c r="C727" t="s">
        <v>31</v>
      </c>
      <c r="D727" t="s">
        <v>32</v>
      </c>
      <c r="E727" t="s">
        <v>49</v>
      </c>
      <c r="F727" t="s">
        <v>107</v>
      </c>
      <c r="G727" t="s">
        <v>108</v>
      </c>
      <c r="H727" s="6">
        <v>115.983930555556</v>
      </c>
      <c r="I727" s="6">
        <v>38.8187527777778</v>
      </c>
      <c r="J727" t="s">
        <v>52</v>
      </c>
      <c r="K727" t="s">
        <v>37</v>
      </c>
      <c r="M727" t="s">
        <v>38</v>
      </c>
      <c r="N727" t="s">
        <v>39</v>
      </c>
      <c r="O727" t="s">
        <v>40</v>
      </c>
      <c r="P727" s="7">
        <v>36525</v>
      </c>
      <c r="Q727" t="s">
        <v>789</v>
      </c>
      <c r="R727" t="s">
        <v>789</v>
      </c>
      <c r="S727" t="s">
        <v>789</v>
      </c>
      <c r="T727" t="s">
        <v>789</v>
      </c>
      <c r="U727" t="s">
        <v>789</v>
      </c>
      <c r="V727" t="s">
        <v>789</v>
      </c>
      <c r="W727" t="s">
        <v>789</v>
      </c>
      <c r="X727" t="s">
        <v>789</v>
      </c>
    </row>
    <row r="728" spans="1:24">
      <c r="A728" t="s">
        <v>1732</v>
      </c>
      <c r="B728" t="s">
        <v>449</v>
      </c>
      <c r="C728" t="s">
        <v>31</v>
      </c>
      <c r="D728" t="s">
        <v>32</v>
      </c>
      <c r="E728" t="s">
        <v>49</v>
      </c>
      <c r="F728" t="s">
        <v>110</v>
      </c>
      <c r="G728" t="s">
        <v>111</v>
      </c>
      <c r="H728" s="6">
        <v>115.977886111111</v>
      </c>
      <c r="I728" s="6">
        <v>38.81885</v>
      </c>
      <c r="J728" t="s">
        <v>68</v>
      </c>
      <c r="K728" t="s">
        <v>37</v>
      </c>
      <c r="M728" t="s">
        <v>38</v>
      </c>
      <c r="N728" t="s">
        <v>39</v>
      </c>
      <c r="O728" t="s">
        <v>40</v>
      </c>
      <c r="P728" s="7">
        <v>36525</v>
      </c>
      <c r="Q728" t="s">
        <v>789</v>
      </c>
      <c r="R728" t="s">
        <v>789</v>
      </c>
      <c r="S728" t="s">
        <v>789</v>
      </c>
      <c r="T728" t="s">
        <v>789</v>
      </c>
      <c r="U728" t="s">
        <v>789</v>
      </c>
      <c r="V728" t="s">
        <v>789</v>
      </c>
      <c r="W728" t="s">
        <v>789</v>
      </c>
      <c r="X728" t="s">
        <v>789</v>
      </c>
    </row>
    <row r="729" spans="1:24">
      <c r="A729" t="s">
        <v>1733</v>
      </c>
      <c r="B729" t="s">
        <v>453</v>
      </c>
      <c r="C729" t="s">
        <v>31</v>
      </c>
      <c r="D729" t="s">
        <v>32</v>
      </c>
      <c r="E729" t="s">
        <v>49</v>
      </c>
      <c r="F729" t="s">
        <v>786</v>
      </c>
      <c r="G729" t="s">
        <v>514</v>
      </c>
      <c r="H729" s="6">
        <v>115.976913888889</v>
      </c>
      <c r="I729" s="6">
        <v>38.812625</v>
      </c>
      <c r="J729" t="s">
        <v>52</v>
      </c>
      <c r="K729" t="s">
        <v>37</v>
      </c>
      <c r="M729" t="s">
        <v>38</v>
      </c>
      <c r="N729" t="s">
        <v>39</v>
      </c>
      <c r="O729" t="s">
        <v>40</v>
      </c>
      <c r="P729" s="7">
        <v>36525</v>
      </c>
      <c r="Q729" t="s">
        <v>789</v>
      </c>
      <c r="R729" t="s">
        <v>789</v>
      </c>
      <c r="S729" t="s">
        <v>789</v>
      </c>
      <c r="T729" t="s">
        <v>789</v>
      </c>
      <c r="U729" t="s">
        <v>789</v>
      </c>
      <c r="V729" t="s">
        <v>789</v>
      </c>
      <c r="W729" t="s">
        <v>789</v>
      </c>
      <c r="X729" t="s">
        <v>789</v>
      </c>
    </row>
    <row r="730" spans="1:24">
      <c r="A730" t="s">
        <v>1734</v>
      </c>
      <c r="B730" t="s">
        <v>517</v>
      </c>
      <c r="C730" t="s">
        <v>31</v>
      </c>
      <c r="D730" t="s">
        <v>32</v>
      </c>
      <c r="E730" t="s">
        <v>49</v>
      </c>
      <c r="F730" t="s">
        <v>788</v>
      </c>
      <c r="G730" t="s">
        <v>518</v>
      </c>
      <c r="H730" s="6">
        <v>115.951372222222</v>
      </c>
      <c r="I730" s="6">
        <v>38.8201638888889</v>
      </c>
      <c r="J730" t="s">
        <v>36</v>
      </c>
      <c r="K730" t="s">
        <v>37</v>
      </c>
      <c r="M730" t="s">
        <v>38</v>
      </c>
      <c r="N730" t="s">
        <v>39</v>
      </c>
      <c r="O730" t="s">
        <v>40</v>
      </c>
      <c r="P730" s="7">
        <v>36525</v>
      </c>
      <c r="Q730" t="s">
        <v>789</v>
      </c>
      <c r="R730" t="s">
        <v>789</v>
      </c>
      <c r="S730" t="s">
        <v>789</v>
      </c>
      <c r="T730" t="s">
        <v>789</v>
      </c>
      <c r="U730" t="s">
        <v>789</v>
      </c>
      <c r="V730" t="s">
        <v>789</v>
      </c>
      <c r="W730" t="s">
        <v>789</v>
      </c>
      <c r="X730" t="s">
        <v>789</v>
      </c>
    </row>
    <row r="731" spans="1:24">
      <c r="A731" t="s">
        <v>1735</v>
      </c>
      <c r="B731" t="s">
        <v>522</v>
      </c>
      <c r="C731" t="s">
        <v>31</v>
      </c>
      <c r="D731" t="s">
        <v>32</v>
      </c>
      <c r="E731" t="s">
        <v>49</v>
      </c>
      <c r="F731" t="s">
        <v>791</v>
      </c>
      <c r="G731" t="s">
        <v>523</v>
      </c>
      <c r="H731" s="6">
        <v>115.994011111111</v>
      </c>
      <c r="I731" s="6">
        <v>38.7972833333333</v>
      </c>
      <c r="J731" t="s">
        <v>68</v>
      </c>
      <c r="K731" t="s">
        <v>37</v>
      </c>
      <c r="M731" t="s">
        <v>38</v>
      </c>
      <c r="N731" t="s">
        <v>39</v>
      </c>
      <c r="O731" t="s">
        <v>40</v>
      </c>
      <c r="P731" s="7">
        <v>36525</v>
      </c>
      <c r="Q731" t="s">
        <v>789</v>
      </c>
      <c r="R731" t="s">
        <v>789</v>
      </c>
      <c r="S731" t="s">
        <v>789</v>
      </c>
      <c r="T731" t="s">
        <v>789</v>
      </c>
      <c r="U731" t="s">
        <v>789</v>
      </c>
      <c r="V731" t="s">
        <v>789</v>
      </c>
      <c r="W731" t="s">
        <v>789</v>
      </c>
      <c r="X731" t="s">
        <v>789</v>
      </c>
    </row>
    <row r="732" spans="1:22">
      <c r="A732" t="s">
        <v>1736</v>
      </c>
      <c r="B732" t="s">
        <v>552</v>
      </c>
      <c r="C732" t="s">
        <v>31</v>
      </c>
      <c r="D732" t="s">
        <v>32</v>
      </c>
      <c r="E732" t="s">
        <v>528</v>
      </c>
      <c r="F732" t="s">
        <v>793</v>
      </c>
      <c r="G732" t="s">
        <v>529</v>
      </c>
      <c r="H732" s="6">
        <v>115.791297222222</v>
      </c>
      <c r="I732" s="6">
        <v>38.87895</v>
      </c>
      <c r="J732" t="s">
        <v>135</v>
      </c>
      <c r="K732" t="s">
        <v>37</v>
      </c>
      <c r="M732" t="s">
        <v>38</v>
      </c>
      <c r="N732" t="s">
        <v>39</v>
      </c>
      <c r="O732" t="s">
        <v>40</v>
      </c>
      <c r="P732" s="7">
        <v>43682</v>
      </c>
      <c r="Q732" t="s">
        <v>1602</v>
      </c>
      <c r="R732" t="s">
        <v>612</v>
      </c>
      <c r="S732" t="s">
        <v>1603</v>
      </c>
      <c r="T732" t="s">
        <v>1184</v>
      </c>
      <c r="U732" t="s">
        <v>1604</v>
      </c>
      <c r="V732" t="s">
        <v>1605</v>
      </c>
    </row>
    <row r="733" spans="1:24">
      <c r="A733" t="s">
        <v>1737</v>
      </c>
      <c r="B733" t="s">
        <v>565</v>
      </c>
      <c r="C733" t="s">
        <v>31</v>
      </c>
      <c r="D733" t="s">
        <v>32</v>
      </c>
      <c r="E733" t="s">
        <v>132</v>
      </c>
      <c r="F733" t="s">
        <v>795</v>
      </c>
      <c r="G733" t="s">
        <v>533</v>
      </c>
      <c r="H733" s="6">
        <v>116.058</v>
      </c>
      <c r="I733" s="6">
        <v>38.9194333333333</v>
      </c>
      <c r="J733" t="s">
        <v>68</v>
      </c>
      <c r="K733" t="s">
        <v>37</v>
      </c>
      <c r="M733" t="s">
        <v>38</v>
      </c>
      <c r="N733" t="s">
        <v>39</v>
      </c>
      <c r="O733" t="s">
        <v>40</v>
      </c>
      <c r="P733" s="7">
        <v>36525</v>
      </c>
      <c r="Q733" t="s">
        <v>619</v>
      </c>
      <c r="R733" t="s">
        <v>619</v>
      </c>
      <c r="S733" t="s">
        <v>619</v>
      </c>
      <c r="T733" t="s">
        <v>619</v>
      </c>
      <c r="U733" t="s">
        <v>619</v>
      </c>
      <c r="V733" t="s">
        <v>619</v>
      </c>
      <c r="W733" t="s">
        <v>619</v>
      </c>
      <c r="X733" t="s">
        <v>619</v>
      </c>
    </row>
    <row r="734" spans="1:24">
      <c r="A734" t="s">
        <v>1738</v>
      </c>
      <c r="B734" t="s">
        <v>569</v>
      </c>
      <c r="C734" t="s">
        <v>31</v>
      </c>
      <c r="D734" t="s">
        <v>32</v>
      </c>
      <c r="E734" t="s">
        <v>132</v>
      </c>
      <c r="F734" t="s">
        <v>797</v>
      </c>
      <c r="G734" t="s">
        <v>536</v>
      </c>
      <c r="H734" s="6">
        <v>116.05535</v>
      </c>
      <c r="I734" s="6">
        <v>38.9201638888889</v>
      </c>
      <c r="J734" t="s">
        <v>100</v>
      </c>
      <c r="K734" t="s">
        <v>37</v>
      </c>
      <c r="M734" t="s">
        <v>38</v>
      </c>
      <c r="N734" t="s">
        <v>39</v>
      </c>
      <c r="O734" t="s">
        <v>40</v>
      </c>
      <c r="P734" s="7">
        <v>36525</v>
      </c>
      <c r="Q734" t="s">
        <v>619</v>
      </c>
      <c r="R734" t="s">
        <v>619</v>
      </c>
      <c r="S734" t="s">
        <v>619</v>
      </c>
      <c r="T734" t="s">
        <v>619</v>
      </c>
      <c r="U734" t="s">
        <v>619</v>
      </c>
      <c r="V734" t="s">
        <v>619</v>
      </c>
      <c r="W734" t="s">
        <v>619</v>
      </c>
      <c r="X734" t="s">
        <v>619</v>
      </c>
    </row>
    <row r="735" spans="1:24">
      <c r="A735" t="s">
        <v>1739</v>
      </c>
      <c r="B735" t="s">
        <v>571</v>
      </c>
      <c r="C735" t="s">
        <v>31</v>
      </c>
      <c r="D735" t="s">
        <v>32</v>
      </c>
      <c r="E735" t="s">
        <v>132</v>
      </c>
      <c r="F735" t="s">
        <v>799</v>
      </c>
      <c r="G735" t="s">
        <v>541</v>
      </c>
      <c r="H735" s="6">
        <v>116.048383333333</v>
      </c>
      <c r="I735" s="6">
        <v>38.9170027777778</v>
      </c>
      <c r="J735" t="s">
        <v>68</v>
      </c>
      <c r="K735" t="s">
        <v>37</v>
      </c>
      <c r="M735" t="s">
        <v>38</v>
      </c>
      <c r="N735" t="s">
        <v>39</v>
      </c>
      <c r="O735" t="s">
        <v>40</v>
      </c>
      <c r="P735" s="7">
        <v>36525</v>
      </c>
      <c r="Q735" t="s">
        <v>619</v>
      </c>
      <c r="R735" t="s">
        <v>619</v>
      </c>
      <c r="S735" t="s">
        <v>619</v>
      </c>
      <c r="T735" t="s">
        <v>619</v>
      </c>
      <c r="U735" t="s">
        <v>619</v>
      </c>
      <c r="V735" t="s">
        <v>619</v>
      </c>
      <c r="W735" t="s">
        <v>619</v>
      </c>
      <c r="X735" t="s">
        <v>619</v>
      </c>
    </row>
    <row r="736" spans="1:24">
      <c r="A736" t="s">
        <v>1740</v>
      </c>
      <c r="B736" t="s">
        <v>573</v>
      </c>
      <c r="C736" t="s">
        <v>31</v>
      </c>
      <c r="D736" t="s">
        <v>32</v>
      </c>
      <c r="E736" t="s">
        <v>132</v>
      </c>
      <c r="F736" t="s">
        <v>801</v>
      </c>
      <c r="G736" t="s">
        <v>545</v>
      </c>
      <c r="H736" s="6">
        <v>116.048083333333</v>
      </c>
      <c r="I736" s="6">
        <v>38.9150777777778</v>
      </c>
      <c r="J736" t="s">
        <v>120</v>
      </c>
      <c r="K736" t="s">
        <v>37</v>
      </c>
      <c r="M736" t="s">
        <v>38</v>
      </c>
      <c r="N736" t="s">
        <v>39</v>
      </c>
      <c r="O736" t="s">
        <v>40</v>
      </c>
      <c r="P736" s="7">
        <v>36525</v>
      </c>
      <c r="Q736" t="s">
        <v>619</v>
      </c>
      <c r="R736" t="s">
        <v>619</v>
      </c>
      <c r="S736" t="s">
        <v>619</v>
      </c>
      <c r="T736" t="s">
        <v>619</v>
      </c>
      <c r="U736" t="s">
        <v>619</v>
      </c>
      <c r="V736" t="s">
        <v>619</v>
      </c>
      <c r="W736" t="s">
        <v>619</v>
      </c>
      <c r="X736" t="s">
        <v>619</v>
      </c>
    </row>
    <row r="737" spans="1:24">
      <c r="A737" t="s">
        <v>1741</v>
      </c>
      <c r="B737" t="s">
        <v>579</v>
      </c>
      <c r="C737" t="s">
        <v>31</v>
      </c>
      <c r="D737" t="s">
        <v>32</v>
      </c>
      <c r="E737" t="s">
        <v>132</v>
      </c>
      <c r="F737" t="s">
        <v>803</v>
      </c>
      <c r="G737" t="s">
        <v>549</v>
      </c>
      <c r="H737" s="6">
        <v>116.049438888889</v>
      </c>
      <c r="I737" s="6">
        <v>38.9197861111111</v>
      </c>
      <c r="J737" t="s">
        <v>36</v>
      </c>
      <c r="K737" t="s">
        <v>37</v>
      </c>
      <c r="M737" t="s">
        <v>38</v>
      </c>
      <c r="N737" t="s">
        <v>39</v>
      </c>
      <c r="O737" t="s">
        <v>40</v>
      </c>
      <c r="P737" s="7">
        <v>36525</v>
      </c>
      <c r="Q737" t="s">
        <v>619</v>
      </c>
      <c r="R737" t="s">
        <v>619</v>
      </c>
      <c r="S737" t="s">
        <v>619</v>
      </c>
      <c r="T737" t="s">
        <v>619</v>
      </c>
      <c r="U737" t="s">
        <v>619</v>
      </c>
      <c r="V737" t="s">
        <v>619</v>
      </c>
      <c r="W737" t="s">
        <v>619</v>
      </c>
      <c r="X737" t="s">
        <v>619</v>
      </c>
    </row>
    <row r="738" spans="1:24">
      <c r="A738" t="s">
        <v>1742</v>
      </c>
      <c r="B738" t="s">
        <v>581</v>
      </c>
      <c r="C738" t="s">
        <v>31</v>
      </c>
      <c r="D738" t="s">
        <v>32</v>
      </c>
      <c r="E738" t="s">
        <v>132</v>
      </c>
      <c r="F738" t="s">
        <v>805</v>
      </c>
      <c r="G738" t="s">
        <v>553</v>
      </c>
      <c r="H738" s="6">
        <v>116.044222222222</v>
      </c>
      <c r="I738" s="6">
        <v>38.9206</v>
      </c>
      <c r="J738" t="s">
        <v>68</v>
      </c>
      <c r="K738" t="s">
        <v>37</v>
      </c>
      <c r="M738" t="s">
        <v>38</v>
      </c>
      <c r="N738" t="s">
        <v>39</v>
      </c>
      <c r="O738" t="s">
        <v>40</v>
      </c>
      <c r="P738" s="7">
        <v>36525</v>
      </c>
      <c r="Q738" t="s">
        <v>619</v>
      </c>
      <c r="R738" t="s">
        <v>619</v>
      </c>
      <c r="S738" t="s">
        <v>619</v>
      </c>
      <c r="T738" t="s">
        <v>619</v>
      </c>
      <c r="U738" t="s">
        <v>619</v>
      </c>
      <c r="V738" t="s">
        <v>619</v>
      </c>
      <c r="W738" t="s">
        <v>619</v>
      </c>
      <c r="X738" t="s">
        <v>619</v>
      </c>
    </row>
    <row r="739" spans="1:24">
      <c r="A739" t="s">
        <v>1743</v>
      </c>
      <c r="B739" t="s">
        <v>585</v>
      </c>
      <c r="C739" t="s">
        <v>31</v>
      </c>
      <c r="D739" t="s">
        <v>32</v>
      </c>
      <c r="E739" t="s">
        <v>132</v>
      </c>
      <c r="F739" t="s">
        <v>807</v>
      </c>
      <c r="G739" t="s">
        <v>558</v>
      </c>
      <c r="H739" s="6">
        <v>116.042344444444</v>
      </c>
      <c r="I739" s="6">
        <v>38.92245</v>
      </c>
      <c r="J739" t="s">
        <v>68</v>
      </c>
      <c r="K739" t="s">
        <v>37</v>
      </c>
      <c r="M739" t="s">
        <v>38</v>
      </c>
      <c r="N739" t="s">
        <v>39</v>
      </c>
      <c r="O739" t="s">
        <v>40</v>
      </c>
      <c r="P739" s="7">
        <v>36525</v>
      </c>
      <c r="Q739" t="s">
        <v>619</v>
      </c>
      <c r="R739" t="s">
        <v>619</v>
      </c>
      <c r="S739" t="s">
        <v>619</v>
      </c>
      <c r="T739" t="s">
        <v>619</v>
      </c>
      <c r="U739" t="s">
        <v>619</v>
      </c>
      <c r="V739" t="s">
        <v>619</v>
      </c>
      <c r="W739" t="s">
        <v>619</v>
      </c>
      <c r="X739" t="s">
        <v>619</v>
      </c>
    </row>
    <row r="740" spans="1:24">
      <c r="A740" t="s">
        <v>1744</v>
      </c>
      <c r="B740" t="s">
        <v>588</v>
      </c>
      <c r="C740" t="s">
        <v>31</v>
      </c>
      <c r="D740" t="s">
        <v>32</v>
      </c>
      <c r="E740" t="s">
        <v>132</v>
      </c>
      <c r="F740" t="s">
        <v>809</v>
      </c>
      <c r="G740" t="s">
        <v>562</v>
      </c>
      <c r="H740" s="6">
        <v>116.041405555556</v>
      </c>
      <c r="I740" s="6">
        <v>38.9177333333333</v>
      </c>
      <c r="J740" t="s">
        <v>68</v>
      </c>
      <c r="K740" t="s">
        <v>37</v>
      </c>
      <c r="M740" t="s">
        <v>38</v>
      </c>
      <c r="N740" t="s">
        <v>39</v>
      </c>
      <c r="O740" t="s">
        <v>40</v>
      </c>
      <c r="P740" s="7">
        <v>36525</v>
      </c>
      <c r="Q740" t="s">
        <v>810</v>
      </c>
      <c r="R740" t="s">
        <v>811</v>
      </c>
      <c r="S740" t="s">
        <v>812</v>
      </c>
      <c r="T740" t="s">
        <v>813</v>
      </c>
      <c r="U740" t="s">
        <v>814</v>
      </c>
      <c r="V740" t="s">
        <v>815</v>
      </c>
      <c r="W740" t="s">
        <v>816</v>
      </c>
      <c r="X740" t="s">
        <v>817</v>
      </c>
    </row>
    <row r="741" spans="1:24">
      <c r="A741" t="s">
        <v>1745</v>
      </c>
      <c r="B741" t="s">
        <v>592</v>
      </c>
      <c r="C741" t="s">
        <v>31</v>
      </c>
      <c r="D741" t="s">
        <v>32</v>
      </c>
      <c r="E741" t="s">
        <v>132</v>
      </c>
      <c r="F741" t="s">
        <v>819</v>
      </c>
      <c r="G741" t="s">
        <v>566</v>
      </c>
      <c r="H741" s="6">
        <v>116.044191666667</v>
      </c>
      <c r="I741" s="6">
        <v>38.9181277777778</v>
      </c>
      <c r="J741" t="s">
        <v>68</v>
      </c>
      <c r="K741" t="s">
        <v>37</v>
      </c>
      <c r="M741" t="s">
        <v>38</v>
      </c>
      <c r="N741" t="s">
        <v>39</v>
      </c>
      <c r="O741" t="s">
        <v>40</v>
      </c>
      <c r="P741" s="7">
        <v>36525</v>
      </c>
      <c r="Q741" t="s">
        <v>619</v>
      </c>
      <c r="R741" t="s">
        <v>619</v>
      </c>
      <c r="S741" t="s">
        <v>619</v>
      </c>
      <c r="T741" t="s">
        <v>619</v>
      </c>
      <c r="U741" t="s">
        <v>619</v>
      </c>
      <c r="V741" t="s">
        <v>619</v>
      </c>
      <c r="W741" t="s">
        <v>619</v>
      </c>
      <c r="X741" t="s">
        <v>619</v>
      </c>
    </row>
    <row r="742" spans="1:22">
      <c r="A742" t="s">
        <v>1746</v>
      </c>
      <c r="B742" t="s">
        <v>594</v>
      </c>
      <c r="C742" t="s">
        <v>31</v>
      </c>
      <c r="D742" t="s">
        <v>32</v>
      </c>
      <c r="E742" t="s">
        <v>132</v>
      </c>
      <c r="F742" t="s">
        <v>133</v>
      </c>
      <c r="G742" t="s">
        <v>570</v>
      </c>
      <c r="H742" s="6">
        <v>116.042266666667</v>
      </c>
      <c r="I742" s="6">
        <v>38.9248027777778</v>
      </c>
      <c r="J742" t="s">
        <v>135</v>
      </c>
      <c r="K742" t="s">
        <v>37</v>
      </c>
      <c r="M742" t="s">
        <v>38</v>
      </c>
      <c r="N742" t="s">
        <v>39</v>
      </c>
      <c r="O742" t="s">
        <v>40</v>
      </c>
      <c r="P742" s="7">
        <v>43682</v>
      </c>
      <c r="Q742" t="s">
        <v>1142</v>
      </c>
      <c r="R742" t="s">
        <v>47</v>
      </c>
      <c r="S742" t="s">
        <v>1636</v>
      </c>
      <c r="T742" t="s">
        <v>1637</v>
      </c>
      <c r="U742" t="s">
        <v>1638</v>
      </c>
      <c r="V742" t="s">
        <v>226</v>
      </c>
    </row>
    <row r="743" spans="1:24">
      <c r="A743" t="s">
        <v>1747</v>
      </c>
      <c r="B743" t="s">
        <v>597</v>
      </c>
      <c r="C743" t="s">
        <v>31</v>
      </c>
      <c r="D743" t="s">
        <v>32</v>
      </c>
      <c r="E743" t="s">
        <v>132</v>
      </c>
      <c r="F743" t="s">
        <v>142</v>
      </c>
      <c r="G743" t="s">
        <v>160</v>
      </c>
      <c r="H743" s="6">
        <v>116.038838888889</v>
      </c>
      <c r="I743" s="6">
        <v>38.9216388888889</v>
      </c>
      <c r="J743" t="s">
        <v>128</v>
      </c>
      <c r="K743" t="s">
        <v>37</v>
      </c>
      <c r="M743" t="s">
        <v>38</v>
      </c>
      <c r="N743" t="s">
        <v>39</v>
      </c>
      <c r="O743" t="s">
        <v>40</v>
      </c>
      <c r="P743" s="7">
        <v>36525</v>
      </c>
      <c r="Q743" t="s">
        <v>789</v>
      </c>
      <c r="R743" t="s">
        <v>789</v>
      </c>
      <c r="S743" t="s">
        <v>789</v>
      </c>
      <c r="T743" t="s">
        <v>789</v>
      </c>
      <c r="U743" t="s">
        <v>789</v>
      </c>
      <c r="V743" t="s">
        <v>789</v>
      </c>
      <c r="W743" t="s">
        <v>789</v>
      </c>
      <c r="X743" t="s">
        <v>789</v>
      </c>
    </row>
    <row r="744" spans="1:24">
      <c r="A744" t="s">
        <v>1748</v>
      </c>
      <c r="B744" t="s">
        <v>226</v>
      </c>
      <c r="C744" t="s">
        <v>31</v>
      </c>
      <c r="D744" t="s">
        <v>574</v>
      </c>
      <c r="E744" t="s">
        <v>575</v>
      </c>
      <c r="F744" t="s">
        <v>828</v>
      </c>
      <c r="G744" t="s">
        <v>576</v>
      </c>
      <c r="H744" s="6">
        <v>116.068452</v>
      </c>
      <c r="I744" s="6">
        <v>38.884802</v>
      </c>
      <c r="J744" t="s">
        <v>171</v>
      </c>
      <c r="K744" t="s">
        <v>37</v>
      </c>
      <c r="M744" t="s">
        <v>38</v>
      </c>
      <c r="N744" t="s">
        <v>39</v>
      </c>
      <c r="O744" t="s">
        <v>829</v>
      </c>
      <c r="P744" s="7">
        <v>43683</v>
      </c>
      <c r="Q744" t="s">
        <v>1642</v>
      </c>
      <c r="R744" t="s">
        <v>1642</v>
      </c>
      <c r="S744" t="s">
        <v>1642</v>
      </c>
      <c r="T744" t="s">
        <v>1642</v>
      </c>
      <c r="U744" t="s">
        <v>1642</v>
      </c>
      <c r="V744" t="s">
        <v>1642</v>
      </c>
      <c r="W744" t="s">
        <v>1642</v>
      </c>
      <c r="X744" t="s">
        <v>1642</v>
      </c>
    </row>
    <row r="745" spans="1:24">
      <c r="A745" t="s">
        <v>1749</v>
      </c>
      <c r="B745" t="s">
        <v>226</v>
      </c>
      <c r="C745" t="s">
        <v>31</v>
      </c>
      <c r="D745" t="s">
        <v>574</v>
      </c>
      <c r="E745" t="s">
        <v>575</v>
      </c>
      <c r="F745" t="s">
        <v>832</v>
      </c>
      <c r="G745" t="s">
        <v>580</v>
      </c>
      <c r="H745" s="6">
        <v>116.062207</v>
      </c>
      <c r="I745" s="6">
        <v>38.884663</v>
      </c>
      <c r="J745" t="s">
        <v>100</v>
      </c>
      <c r="K745" t="s">
        <v>37</v>
      </c>
      <c r="M745" t="s">
        <v>38</v>
      </c>
      <c r="N745" t="s">
        <v>39</v>
      </c>
      <c r="O745" t="s">
        <v>829</v>
      </c>
      <c r="P745" s="7">
        <v>43683</v>
      </c>
      <c r="Q745" t="s">
        <v>1642</v>
      </c>
      <c r="R745" t="s">
        <v>1642</v>
      </c>
      <c r="S745" t="s">
        <v>1642</v>
      </c>
      <c r="T745" t="s">
        <v>1642</v>
      </c>
      <c r="U745" t="s">
        <v>1642</v>
      </c>
      <c r="V745" t="s">
        <v>1642</v>
      </c>
      <c r="W745" t="s">
        <v>1642</v>
      </c>
      <c r="X745" t="s">
        <v>1642</v>
      </c>
    </row>
    <row r="746" spans="1:22">
      <c r="A746" t="s">
        <v>1750</v>
      </c>
      <c r="B746" t="s">
        <v>226</v>
      </c>
      <c r="C746" t="s">
        <v>31</v>
      </c>
      <c r="D746" t="s">
        <v>74</v>
      </c>
      <c r="E746" t="s">
        <v>75</v>
      </c>
      <c r="F746" t="s">
        <v>76</v>
      </c>
      <c r="G746" t="s">
        <v>113</v>
      </c>
      <c r="H746" s="6">
        <v>115.793333333333</v>
      </c>
      <c r="I746" s="6">
        <v>38.9836111111111</v>
      </c>
      <c r="J746" t="s">
        <v>78</v>
      </c>
      <c r="K746" t="s">
        <v>79</v>
      </c>
      <c r="L746" t="s">
        <v>80</v>
      </c>
      <c r="M746" t="s">
        <v>46</v>
      </c>
      <c r="N746" t="s">
        <v>81</v>
      </c>
      <c r="O746" t="s">
        <v>40</v>
      </c>
      <c r="P746" s="7">
        <v>43676</v>
      </c>
      <c r="Q746" t="s">
        <v>822</v>
      </c>
      <c r="R746" t="s">
        <v>112</v>
      </c>
      <c r="S746" t="s">
        <v>1645</v>
      </c>
      <c r="T746" t="s">
        <v>1646</v>
      </c>
      <c r="U746" t="s">
        <v>226</v>
      </c>
      <c r="V746" t="s">
        <v>226</v>
      </c>
    </row>
    <row r="747" spans="1:22">
      <c r="A747" t="s">
        <v>1751</v>
      </c>
      <c r="B747" t="s">
        <v>226</v>
      </c>
      <c r="C747" t="s">
        <v>31</v>
      </c>
      <c r="D747" t="s">
        <v>74</v>
      </c>
      <c r="E747" t="s">
        <v>837</v>
      </c>
      <c r="F747" t="s">
        <v>91</v>
      </c>
      <c r="G747" t="s">
        <v>115</v>
      </c>
      <c r="H747" s="6">
        <v>116.103055555556</v>
      </c>
      <c r="I747" s="6">
        <v>39.3119444444444</v>
      </c>
      <c r="J747" t="s">
        <v>93</v>
      </c>
      <c r="K747" t="s">
        <v>94</v>
      </c>
      <c r="M747" t="s">
        <v>38</v>
      </c>
      <c r="N747" t="s">
        <v>39</v>
      </c>
      <c r="O747" t="s">
        <v>40</v>
      </c>
      <c r="P747" s="7">
        <v>43676</v>
      </c>
      <c r="Q747" t="s">
        <v>834</v>
      </c>
      <c r="R747" t="s">
        <v>609</v>
      </c>
      <c r="S747" t="s">
        <v>1648</v>
      </c>
      <c r="T747" t="s">
        <v>1649</v>
      </c>
      <c r="U747" t="s">
        <v>226</v>
      </c>
      <c r="V747" t="s">
        <v>226</v>
      </c>
    </row>
    <row r="748" spans="1:29">
      <c r="A748" t="s">
        <v>1752</v>
      </c>
      <c r="B748" t="s">
        <v>589</v>
      </c>
      <c r="C748" t="s">
        <v>31</v>
      </c>
      <c r="D748" t="s">
        <v>32</v>
      </c>
      <c r="E748" t="s">
        <v>165</v>
      </c>
      <c r="F748" t="s">
        <v>1337</v>
      </c>
      <c r="G748" t="s">
        <v>1338</v>
      </c>
      <c r="H748" s="6">
        <v>115.97815</v>
      </c>
      <c r="I748" s="6">
        <v>38.9252305555556</v>
      </c>
      <c r="J748" t="s">
        <v>203</v>
      </c>
      <c r="K748" t="s">
        <v>37</v>
      </c>
      <c r="M748" t="s">
        <v>38</v>
      </c>
      <c r="N748" t="s">
        <v>39</v>
      </c>
      <c r="O748" t="s">
        <v>40</v>
      </c>
      <c r="AA748" t="s">
        <v>591</v>
      </c>
      <c r="AB748" t="s">
        <v>844</v>
      </c>
      <c r="AC748" t="s">
        <v>1753</v>
      </c>
    </row>
    <row r="749" spans="1:29">
      <c r="A749" t="s">
        <v>1754</v>
      </c>
      <c r="B749" t="s">
        <v>233</v>
      </c>
      <c r="C749" t="s">
        <v>31</v>
      </c>
      <c r="D749" t="s">
        <v>32</v>
      </c>
      <c r="E749" t="s">
        <v>165</v>
      </c>
      <c r="F749" t="s">
        <v>1341</v>
      </c>
      <c r="G749" t="s">
        <v>1342</v>
      </c>
      <c r="H749" s="6">
        <v>115.981172222222</v>
      </c>
      <c r="I749" s="6">
        <v>38.9260305555556</v>
      </c>
      <c r="J749" t="s">
        <v>52</v>
      </c>
      <c r="K749" t="s">
        <v>37</v>
      </c>
      <c r="M749" t="s">
        <v>38</v>
      </c>
      <c r="N749" t="s">
        <v>39</v>
      </c>
      <c r="O749" t="s">
        <v>40</v>
      </c>
      <c r="AA749" t="s">
        <v>591</v>
      </c>
      <c r="AB749" t="s">
        <v>844</v>
      </c>
      <c r="AC749" t="s">
        <v>1753</v>
      </c>
    </row>
    <row r="750" spans="1:29">
      <c r="A750" t="s">
        <v>1755</v>
      </c>
      <c r="B750" t="s">
        <v>164</v>
      </c>
      <c r="C750" t="s">
        <v>31</v>
      </c>
      <c r="D750" t="s">
        <v>32</v>
      </c>
      <c r="E750" t="s">
        <v>165</v>
      </c>
      <c r="F750" t="s">
        <v>1344</v>
      </c>
      <c r="G750" t="s">
        <v>1345</v>
      </c>
      <c r="H750" s="6">
        <v>116.006486111111</v>
      </c>
      <c r="I750" s="6">
        <v>38.9149166666667</v>
      </c>
      <c r="J750" t="s">
        <v>219</v>
      </c>
      <c r="K750" t="s">
        <v>37</v>
      </c>
      <c r="M750" t="s">
        <v>38</v>
      </c>
      <c r="N750" t="s">
        <v>39</v>
      </c>
      <c r="O750" t="s">
        <v>40</v>
      </c>
      <c r="P750" s="7">
        <v>43697</v>
      </c>
      <c r="Q750" t="s">
        <v>755</v>
      </c>
      <c r="R750" t="s">
        <v>1756</v>
      </c>
      <c r="S750" t="s">
        <v>1757</v>
      </c>
      <c r="T750" t="s">
        <v>1758</v>
      </c>
      <c r="AB750" t="s">
        <v>233</v>
      </c>
      <c r="AC750" t="s">
        <v>1753</v>
      </c>
    </row>
    <row r="751" spans="1:29">
      <c r="A751" t="s">
        <v>1759</v>
      </c>
      <c r="B751" t="s">
        <v>172</v>
      </c>
      <c r="C751" t="s">
        <v>31</v>
      </c>
      <c r="D751" t="s">
        <v>32</v>
      </c>
      <c r="E751" t="s">
        <v>165</v>
      </c>
      <c r="F751" t="s">
        <v>1347</v>
      </c>
      <c r="G751" t="s">
        <v>1348</v>
      </c>
      <c r="H751" s="6">
        <v>116.002252777778</v>
      </c>
      <c r="I751" s="6">
        <v>38.9146722222222</v>
      </c>
      <c r="J751" t="s">
        <v>36</v>
      </c>
      <c r="K751" t="s">
        <v>37</v>
      </c>
      <c r="M751" t="s">
        <v>38</v>
      </c>
      <c r="N751" t="s">
        <v>39</v>
      </c>
      <c r="O751" t="s">
        <v>40</v>
      </c>
      <c r="AA751" t="s">
        <v>599</v>
      </c>
      <c r="AB751" t="s">
        <v>589</v>
      </c>
      <c r="AC751" t="s">
        <v>1753</v>
      </c>
    </row>
    <row r="752" spans="1:29">
      <c r="A752" t="s">
        <v>1760</v>
      </c>
      <c r="B752" t="s">
        <v>605</v>
      </c>
      <c r="C752" t="s">
        <v>31</v>
      </c>
      <c r="D752" t="s">
        <v>32</v>
      </c>
      <c r="E752" t="s">
        <v>165</v>
      </c>
      <c r="F752" t="s">
        <v>1350</v>
      </c>
      <c r="G752" t="s">
        <v>1351</v>
      </c>
      <c r="H752" s="6">
        <v>116.012658333333</v>
      </c>
      <c r="I752" s="6">
        <v>38.9182555555556</v>
      </c>
      <c r="J752" t="s">
        <v>100</v>
      </c>
      <c r="K752" t="s">
        <v>37</v>
      </c>
      <c r="M752" t="s">
        <v>38</v>
      </c>
      <c r="N752" t="s">
        <v>39</v>
      </c>
      <c r="O752" t="s">
        <v>40</v>
      </c>
      <c r="AA752" t="s">
        <v>607</v>
      </c>
      <c r="AB752" t="s">
        <v>844</v>
      </c>
      <c r="AC752" t="s">
        <v>1753</v>
      </c>
    </row>
    <row r="753" spans="1:29">
      <c r="A753" t="s">
        <v>1761</v>
      </c>
      <c r="B753" t="s">
        <v>609</v>
      </c>
      <c r="C753" t="s">
        <v>31</v>
      </c>
      <c r="D753" t="s">
        <v>32</v>
      </c>
      <c r="E753" t="s">
        <v>165</v>
      </c>
      <c r="F753" t="s">
        <v>1353</v>
      </c>
      <c r="G753" t="s">
        <v>1354</v>
      </c>
      <c r="H753" s="6">
        <v>116.01655</v>
      </c>
      <c r="I753" s="6">
        <v>38.9219472222222</v>
      </c>
      <c r="J753" t="s">
        <v>47</v>
      </c>
      <c r="K753" t="s">
        <v>37</v>
      </c>
      <c r="M753" t="s">
        <v>38</v>
      </c>
      <c r="N753" t="s">
        <v>39</v>
      </c>
      <c r="O753" t="s">
        <v>40</v>
      </c>
      <c r="AA753" t="s">
        <v>607</v>
      </c>
      <c r="AB753" t="s">
        <v>844</v>
      </c>
      <c r="AC753" t="s">
        <v>1753</v>
      </c>
    </row>
    <row r="754" spans="1:29">
      <c r="A754" t="s">
        <v>1762</v>
      </c>
      <c r="B754" t="s">
        <v>612</v>
      </c>
      <c r="C754" t="s">
        <v>31</v>
      </c>
      <c r="D754" t="s">
        <v>32</v>
      </c>
      <c r="E754" t="s">
        <v>165</v>
      </c>
      <c r="F754" t="s">
        <v>1356</v>
      </c>
      <c r="G754" t="s">
        <v>1357</v>
      </c>
      <c r="H754" s="6">
        <v>116.012525</v>
      </c>
      <c r="I754" s="6">
        <v>38.9201472222222</v>
      </c>
      <c r="J754" t="s">
        <v>233</v>
      </c>
      <c r="K754" t="s">
        <v>37</v>
      </c>
      <c r="M754" t="s">
        <v>38</v>
      </c>
      <c r="N754" t="s">
        <v>39</v>
      </c>
      <c r="O754" t="s">
        <v>40</v>
      </c>
      <c r="AA754" t="s">
        <v>607</v>
      </c>
      <c r="AB754" t="s">
        <v>844</v>
      </c>
      <c r="AC754" t="s">
        <v>1753</v>
      </c>
    </row>
    <row r="755" spans="1:29">
      <c r="A755" t="s">
        <v>1763</v>
      </c>
      <c r="B755" t="s">
        <v>615</v>
      </c>
      <c r="C755" t="s">
        <v>31</v>
      </c>
      <c r="D755" t="s">
        <v>32</v>
      </c>
      <c r="E755" t="s">
        <v>165</v>
      </c>
      <c r="F755" t="s">
        <v>1359</v>
      </c>
      <c r="G755" t="s">
        <v>1360</v>
      </c>
      <c r="H755" s="6">
        <v>116.013161111111</v>
      </c>
      <c r="I755" s="6">
        <v>38.9201861111111</v>
      </c>
      <c r="J755" t="s">
        <v>233</v>
      </c>
      <c r="K755" t="s">
        <v>37</v>
      </c>
      <c r="M755" t="s">
        <v>38</v>
      </c>
      <c r="N755" t="s">
        <v>39</v>
      </c>
      <c r="O755" t="s">
        <v>40</v>
      </c>
      <c r="AA755" t="s">
        <v>607</v>
      </c>
      <c r="AB755" t="s">
        <v>844</v>
      </c>
      <c r="AC755" t="s">
        <v>1753</v>
      </c>
    </row>
    <row r="756" spans="1:29">
      <c r="A756" t="s">
        <v>1764</v>
      </c>
      <c r="B756" t="s">
        <v>465</v>
      </c>
      <c r="C756" t="s">
        <v>31</v>
      </c>
      <c r="D756" t="s">
        <v>32</v>
      </c>
      <c r="E756" t="s">
        <v>165</v>
      </c>
      <c r="F756" t="s">
        <v>1362</v>
      </c>
      <c r="G756" t="s">
        <v>1363</v>
      </c>
      <c r="H756" s="6">
        <v>115.972791666667</v>
      </c>
      <c r="I756" s="6">
        <v>38.9195916666667</v>
      </c>
      <c r="J756" t="s">
        <v>100</v>
      </c>
      <c r="K756" t="s">
        <v>37</v>
      </c>
      <c r="M756" t="s">
        <v>38</v>
      </c>
      <c r="N756" t="s">
        <v>39</v>
      </c>
      <c r="O756" t="s">
        <v>40</v>
      </c>
      <c r="AA756" t="s">
        <v>619</v>
      </c>
      <c r="AB756" t="s">
        <v>844</v>
      </c>
      <c r="AC756" t="s">
        <v>1753</v>
      </c>
    </row>
    <row r="757" spans="1:29">
      <c r="A757" t="s">
        <v>1765</v>
      </c>
      <c r="B757" t="s">
        <v>621</v>
      </c>
      <c r="C757" t="s">
        <v>31</v>
      </c>
      <c r="D757" t="s">
        <v>32</v>
      </c>
      <c r="E757" t="s">
        <v>165</v>
      </c>
      <c r="F757" t="s">
        <v>1365</v>
      </c>
      <c r="G757" t="s">
        <v>1366</v>
      </c>
      <c r="H757" s="6">
        <v>115.978261111111</v>
      </c>
      <c r="I757" s="6">
        <v>38.9206833333333</v>
      </c>
      <c r="J757" t="s">
        <v>120</v>
      </c>
      <c r="K757" t="s">
        <v>37</v>
      </c>
      <c r="M757" t="s">
        <v>38</v>
      </c>
      <c r="N757" t="s">
        <v>39</v>
      </c>
      <c r="O757" t="s">
        <v>40</v>
      </c>
      <c r="AA757" t="s">
        <v>619</v>
      </c>
      <c r="AB757" t="s">
        <v>844</v>
      </c>
      <c r="AC757" t="s">
        <v>1753</v>
      </c>
    </row>
    <row r="758" spans="1:29">
      <c r="A758" t="s">
        <v>1766</v>
      </c>
      <c r="B758" t="s">
        <v>29</v>
      </c>
      <c r="C758" t="s">
        <v>31</v>
      </c>
      <c r="D758" t="s">
        <v>32</v>
      </c>
      <c r="E758" t="s">
        <v>165</v>
      </c>
      <c r="F758" t="s">
        <v>1368</v>
      </c>
      <c r="G758" t="s">
        <v>1369</v>
      </c>
      <c r="H758" s="6">
        <v>115.977441666667</v>
      </c>
      <c r="I758" s="6">
        <v>38.9190388888889</v>
      </c>
      <c r="J758" t="s">
        <v>100</v>
      </c>
      <c r="K758" t="s">
        <v>37</v>
      </c>
      <c r="M758" t="s">
        <v>38</v>
      </c>
      <c r="N758" t="s">
        <v>39</v>
      </c>
      <c r="O758" t="s">
        <v>40</v>
      </c>
      <c r="AA758" t="s">
        <v>619</v>
      </c>
      <c r="AB758" t="s">
        <v>844</v>
      </c>
      <c r="AC758" t="s">
        <v>1753</v>
      </c>
    </row>
    <row r="759" spans="1:29">
      <c r="A759" t="s">
        <v>1767</v>
      </c>
      <c r="B759" t="s">
        <v>47</v>
      </c>
      <c r="C759" t="s">
        <v>31</v>
      </c>
      <c r="D759" t="s">
        <v>32</v>
      </c>
      <c r="E759" t="s">
        <v>165</v>
      </c>
      <c r="F759" t="s">
        <v>1371</v>
      </c>
      <c r="G759" t="s">
        <v>1372</v>
      </c>
      <c r="H759" s="6">
        <v>115.974661111111</v>
      </c>
      <c r="I759" s="6">
        <v>38.918475</v>
      </c>
      <c r="J759" t="s">
        <v>100</v>
      </c>
      <c r="K759" t="s">
        <v>37</v>
      </c>
      <c r="M759" t="s">
        <v>38</v>
      </c>
      <c r="N759" t="s">
        <v>39</v>
      </c>
      <c r="O759" t="s">
        <v>40</v>
      </c>
      <c r="AA759" t="s">
        <v>619</v>
      </c>
      <c r="AB759" t="s">
        <v>844</v>
      </c>
      <c r="AC759" t="s">
        <v>1753</v>
      </c>
    </row>
    <row r="760" spans="1:29">
      <c r="A760" t="s">
        <v>1768</v>
      </c>
      <c r="B760" t="s">
        <v>64</v>
      </c>
      <c r="C760" t="s">
        <v>31</v>
      </c>
      <c r="D760" t="s">
        <v>32</v>
      </c>
      <c r="E760" t="s">
        <v>165</v>
      </c>
      <c r="F760" t="s">
        <v>1374</v>
      </c>
      <c r="G760" t="s">
        <v>1375</v>
      </c>
      <c r="H760" s="6">
        <v>115.939833333333</v>
      </c>
      <c r="I760" s="6">
        <v>38.9154722222222</v>
      </c>
      <c r="J760" t="s">
        <v>68</v>
      </c>
      <c r="K760" t="s">
        <v>37</v>
      </c>
      <c r="M760" t="s">
        <v>38</v>
      </c>
      <c r="N760" t="s">
        <v>39</v>
      </c>
      <c r="O760" t="s">
        <v>40</v>
      </c>
      <c r="AA760" t="s">
        <v>619</v>
      </c>
      <c r="AB760" t="s">
        <v>844</v>
      </c>
      <c r="AC760" t="s">
        <v>1753</v>
      </c>
    </row>
    <row r="761" spans="1:29">
      <c r="A761" t="s">
        <v>1769</v>
      </c>
      <c r="B761" t="s">
        <v>88</v>
      </c>
      <c r="C761" t="s">
        <v>31</v>
      </c>
      <c r="D761" t="s">
        <v>32</v>
      </c>
      <c r="E761" t="s">
        <v>165</v>
      </c>
      <c r="F761" t="s">
        <v>1377</v>
      </c>
      <c r="G761" t="s">
        <v>1378</v>
      </c>
      <c r="H761" s="6">
        <v>115.953563888889</v>
      </c>
      <c r="I761" s="6">
        <v>38.9172388888889</v>
      </c>
      <c r="J761" t="s">
        <v>68</v>
      </c>
      <c r="K761" t="s">
        <v>37</v>
      </c>
      <c r="M761" t="s">
        <v>38</v>
      </c>
      <c r="N761" t="s">
        <v>39</v>
      </c>
      <c r="O761" t="s">
        <v>40</v>
      </c>
      <c r="AA761" t="s">
        <v>619</v>
      </c>
      <c r="AB761" t="s">
        <v>844</v>
      </c>
      <c r="AC761" t="s">
        <v>1753</v>
      </c>
    </row>
    <row r="762" spans="1:29">
      <c r="A762" t="s">
        <v>1770</v>
      </c>
      <c r="B762" t="s">
        <v>100</v>
      </c>
      <c r="C762" t="s">
        <v>31</v>
      </c>
      <c r="D762" t="s">
        <v>32</v>
      </c>
      <c r="E762" t="s">
        <v>165</v>
      </c>
      <c r="F762" t="s">
        <v>1380</v>
      </c>
      <c r="G762" t="s">
        <v>1381</v>
      </c>
      <c r="H762" s="6">
        <v>115.948747222222</v>
      </c>
      <c r="I762" s="6">
        <v>38.9145777777778</v>
      </c>
      <c r="J762" t="s">
        <v>100</v>
      </c>
      <c r="K762" t="s">
        <v>37</v>
      </c>
      <c r="M762" t="s">
        <v>38</v>
      </c>
      <c r="N762" t="s">
        <v>39</v>
      </c>
      <c r="O762" t="s">
        <v>40</v>
      </c>
      <c r="AA762" t="s">
        <v>619</v>
      </c>
      <c r="AB762" t="s">
        <v>844</v>
      </c>
      <c r="AC762" t="s">
        <v>1753</v>
      </c>
    </row>
    <row r="763" spans="1:29">
      <c r="A763" t="s">
        <v>1771</v>
      </c>
      <c r="B763" t="s">
        <v>103</v>
      </c>
      <c r="C763" t="s">
        <v>31</v>
      </c>
      <c r="D763" t="s">
        <v>32</v>
      </c>
      <c r="E763" t="s">
        <v>165</v>
      </c>
      <c r="F763" t="s">
        <v>1383</v>
      </c>
      <c r="G763" t="s">
        <v>1384</v>
      </c>
      <c r="H763" s="6">
        <v>115.941844444444</v>
      </c>
      <c r="I763" s="6">
        <v>38.9055583333333</v>
      </c>
      <c r="J763" t="s">
        <v>68</v>
      </c>
      <c r="K763" t="s">
        <v>37</v>
      </c>
      <c r="M763" t="s">
        <v>38</v>
      </c>
      <c r="N763" t="s">
        <v>39</v>
      </c>
      <c r="O763" t="s">
        <v>40</v>
      </c>
      <c r="AA763" t="s">
        <v>619</v>
      </c>
      <c r="AC763" t="s">
        <v>1753</v>
      </c>
    </row>
    <row r="764" spans="1:29">
      <c r="A764" t="s">
        <v>1772</v>
      </c>
      <c r="B764" t="s">
        <v>106</v>
      </c>
      <c r="C764" t="s">
        <v>31</v>
      </c>
      <c r="D764" t="s">
        <v>32</v>
      </c>
      <c r="E764" t="s">
        <v>165</v>
      </c>
      <c r="F764" t="s">
        <v>1386</v>
      </c>
      <c r="G764" t="s">
        <v>1387</v>
      </c>
      <c r="H764" s="6">
        <v>115.927316666667</v>
      </c>
      <c r="I764" s="6">
        <v>38.9045666666667</v>
      </c>
      <c r="J764" t="s">
        <v>100</v>
      </c>
      <c r="K764" t="s">
        <v>37</v>
      </c>
      <c r="M764" t="s">
        <v>38</v>
      </c>
      <c r="N764" t="s">
        <v>39</v>
      </c>
      <c r="O764" t="s">
        <v>40</v>
      </c>
      <c r="AA764" t="s">
        <v>637</v>
      </c>
      <c r="AB764" t="s">
        <v>589</v>
      </c>
      <c r="AC764" t="s">
        <v>1753</v>
      </c>
    </row>
    <row r="765" spans="1:29">
      <c r="A765" t="s">
        <v>1773</v>
      </c>
      <c r="B765" t="s">
        <v>114</v>
      </c>
      <c r="C765" t="s">
        <v>31</v>
      </c>
      <c r="D765" t="s">
        <v>32</v>
      </c>
      <c r="E765" t="s">
        <v>165</v>
      </c>
      <c r="F765" t="s">
        <v>1389</v>
      </c>
      <c r="G765" t="s">
        <v>1390</v>
      </c>
      <c r="H765" s="6">
        <v>115.941213888889</v>
      </c>
      <c r="I765" s="6">
        <v>38.9046861111111</v>
      </c>
      <c r="J765" t="s">
        <v>100</v>
      </c>
      <c r="K765" t="s">
        <v>37</v>
      </c>
      <c r="M765" t="s">
        <v>38</v>
      </c>
      <c r="N765" t="s">
        <v>39</v>
      </c>
      <c r="O765" t="s">
        <v>40</v>
      </c>
      <c r="AA765" t="s">
        <v>619</v>
      </c>
      <c r="AB765" t="s">
        <v>844</v>
      </c>
      <c r="AC765" t="s">
        <v>1753</v>
      </c>
    </row>
    <row r="766" spans="1:29">
      <c r="A766" t="s">
        <v>1774</v>
      </c>
      <c r="B766" t="s">
        <v>125</v>
      </c>
      <c r="C766" t="s">
        <v>31</v>
      </c>
      <c r="D766" t="s">
        <v>32</v>
      </c>
      <c r="E766" t="s">
        <v>165</v>
      </c>
      <c r="F766" t="s">
        <v>1392</v>
      </c>
      <c r="G766" t="s">
        <v>1393</v>
      </c>
      <c r="H766" s="6">
        <v>115.97225</v>
      </c>
      <c r="I766" s="6">
        <v>38.9045111111111</v>
      </c>
      <c r="J766" t="s">
        <v>120</v>
      </c>
      <c r="K766" t="s">
        <v>37</v>
      </c>
      <c r="M766" t="s">
        <v>38</v>
      </c>
      <c r="N766" t="s">
        <v>39</v>
      </c>
      <c r="O766" t="s">
        <v>40</v>
      </c>
      <c r="AA766" t="s">
        <v>619</v>
      </c>
      <c r="AB766" t="s">
        <v>844</v>
      </c>
      <c r="AC766" t="s">
        <v>1753</v>
      </c>
    </row>
    <row r="767" spans="1:29">
      <c r="A767" t="s">
        <v>1775</v>
      </c>
      <c r="B767" t="s">
        <v>128</v>
      </c>
      <c r="C767" t="s">
        <v>31</v>
      </c>
      <c r="D767" t="s">
        <v>32</v>
      </c>
      <c r="E767" t="s">
        <v>165</v>
      </c>
      <c r="F767" t="s">
        <v>1395</v>
      </c>
      <c r="G767" t="s">
        <v>1396</v>
      </c>
      <c r="H767" s="6">
        <v>116.036066666667</v>
      </c>
      <c r="I767" s="6">
        <v>38.9377861111111</v>
      </c>
      <c r="J767" t="s">
        <v>120</v>
      </c>
      <c r="K767" t="s">
        <v>37</v>
      </c>
      <c r="M767" t="s">
        <v>38</v>
      </c>
      <c r="N767" t="s">
        <v>39</v>
      </c>
      <c r="O767" t="s">
        <v>40</v>
      </c>
      <c r="AA767" t="s">
        <v>619</v>
      </c>
      <c r="AB767" t="s">
        <v>844</v>
      </c>
      <c r="AC767" t="s">
        <v>1753</v>
      </c>
    </row>
    <row r="768" spans="1:29">
      <c r="A768" t="s">
        <v>1776</v>
      </c>
      <c r="B768" t="s">
        <v>148</v>
      </c>
      <c r="C768" t="s">
        <v>31</v>
      </c>
      <c r="D768" t="s">
        <v>32</v>
      </c>
      <c r="E768" t="s">
        <v>165</v>
      </c>
      <c r="F768" t="s">
        <v>1398</v>
      </c>
      <c r="G768" t="s">
        <v>1399</v>
      </c>
      <c r="H768" s="6">
        <v>116.021672222222</v>
      </c>
      <c r="I768" s="6">
        <v>38.9340361111111</v>
      </c>
      <c r="J768" t="s">
        <v>36</v>
      </c>
      <c r="K768" t="s">
        <v>37</v>
      </c>
      <c r="M768" t="s">
        <v>38</v>
      </c>
      <c r="N768" t="s">
        <v>39</v>
      </c>
      <c r="O768" t="s">
        <v>40</v>
      </c>
      <c r="AA768" t="s">
        <v>619</v>
      </c>
      <c r="AB768" t="s">
        <v>844</v>
      </c>
      <c r="AC768" t="s">
        <v>1753</v>
      </c>
    </row>
    <row r="769" spans="1:29">
      <c r="A769" t="s">
        <v>1777</v>
      </c>
      <c r="B769" t="s">
        <v>151</v>
      </c>
      <c r="C769" t="s">
        <v>31</v>
      </c>
      <c r="D769" t="s">
        <v>32</v>
      </c>
      <c r="E769" t="s">
        <v>165</v>
      </c>
      <c r="F769" t="s">
        <v>1401</v>
      </c>
      <c r="G769" t="s">
        <v>1402</v>
      </c>
      <c r="H769" s="6">
        <v>116.020058333333</v>
      </c>
      <c r="I769" s="6">
        <v>38.9338166666667</v>
      </c>
      <c r="J769" t="s">
        <v>36</v>
      </c>
      <c r="K769" t="s">
        <v>37</v>
      </c>
      <c r="M769" t="s">
        <v>38</v>
      </c>
      <c r="N769" t="s">
        <v>39</v>
      </c>
      <c r="O769" t="s">
        <v>40</v>
      </c>
      <c r="AA769" t="s">
        <v>619</v>
      </c>
      <c r="AB769" t="s">
        <v>844</v>
      </c>
      <c r="AC769" t="s">
        <v>1753</v>
      </c>
    </row>
    <row r="770" spans="1:29">
      <c r="A770" t="s">
        <v>1778</v>
      </c>
      <c r="B770" t="s">
        <v>156</v>
      </c>
      <c r="C770" t="s">
        <v>31</v>
      </c>
      <c r="D770" t="s">
        <v>32</v>
      </c>
      <c r="E770" t="s">
        <v>165</v>
      </c>
      <c r="F770" t="s">
        <v>1404</v>
      </c>
      <c r="G770" t="s">
        <v>1405</v>
      </c>
      <c r="H770" s="6">
        <v>116.016127777778</v>
      </c>
      <c r="I770" s="6">
        <v>38.9317916666667</v>
      </c>
      <c r="J770" t="s">
        <v>36</v>
      </c>
      <c r="K770" t="s">
        <v>37</v>
      </c>
      <c r="M770" t="s">
        <v>38</v>
      </c>
      <c r="N770" t="s">
        <v>39</v>
      </c>
      <c r="O770" t="s">
        <v>40</v>
      </c>
      <c r="AA770" t="s">
        <v>619</v>
      </c>
      <c r="AB770" t="s">
        <v>844</v>
      </c>
      <c r="AC770" t="s">
        <v>1753</v>
      </c>
    </row>
    <row r="771" spans="1:29">
      <c r="A771" t="s">
        <v>1779</v>
      </c>
      <c r="B771" t="s">
        <v>68</v>
      </c>
      <c r="C771" t="s">
        <v>31</v>
      </c>
      <c r="D771" t="s">
        <v>32</v>
      </c>
      <c r="E771" t="s">
        <v>165</v>
      </c>
      <c r="F771" t="s">
        <v>1407</v>
      </c>
      <c r="G771" t="s">
        <v>1408</v>
      </c>
      <c r="H771" s="6">
        <v>116.016505555556</v>
      </c>
      <c r="I771" s="6">
        <v>38.9329722222222</v>
      </c>
      <c r="J771" t="s">
        <v>100</v>
      </c>
      <c r="K771" t="s">
        <v>37</v>
      </c>
      <c r="M771" t="s">
        <v>38</v>
      </c>
      <c r="N771" t="s">
        <v>39</v>
      </c>
      <c r="O771" t="s">
        <v>40</v>
      </c>
      <c r="AA771" t="s">
        <v>619</v>
      </c>
      <c r="AB771" t="s">
        <v>844</v>
      </c>
      <c r="AC771" t="s">
        <v>1753</v>
      </c>
    </row>
    <row r="772" spans="1:29">
      <c r="A772" t="s">
        <v>1780</v>
      </c>
      <c r="B772" t="s">
        <v>161</v>
      </c>
      <c r="C772" t="s">
        <v>31</v>
      </c>
      <c r="D772" t="s">
        <v>32</v>
      </c>
      <c r="E772" t="s">
        <v>165</v>
      </c>
      <c r="F772" t="s">
        <v>1410</v>
      </c>
      <c r="G772" t="s">
        <v>1411</v>
      </c>
      <c r="H772" s="6">
        <v>116.017852777778</v>
      </c>
      <c r="I772" s="6">
        <v>38.9350083333333</v>
      </c>
      <c r="J772" t="s">
        <v>36</v>
      </c>
      <c r="K772" t="s">
        <v>37</v>
      </c>
      <c r="M772" t="s">
        <v>38</v>
      </c>
      <c r="N772" t="s">
        <v>39</v>
      </c>
      <c r="O772" t="s">
        <v>40</v>
      </c>
      <c r="AA772" t="s">
        <v>619</v>
      </c>
      <c r="AB772" t="s">
        <v>844</v>
      </c>
      <c r="AC772" t="s">
        <v>1753</v>
      </c>
    </row>
    <row r="773" spans="1:29">
      <c r="A773" t="s">
        <v>1781</v>
      </c>
      <c r="B773" t="s">
        <v>162</v>
      </c>
      <c r="C773" t="s">
        <v>31</v>
      </c>
      <c r="D773" t="s">
        <v>32</v>
      </c>
      <c r="E773" t="s">
        <v>33</v>
      </c>
      <c r="F773" t="s">
        <v>1413</v>
      </c>
      <c r="G773" t="s">
        <v>1414</v>
      </c>
      <c r="H773" s="6">
        <v>116.027847222222</v>
      </c>
      <c r="I773" s="6">
        <v>38.8979916666667</v>
      </c>
      <c r="J773" t="s">
        <v>52</v>
      </c>
      <c r="K773" t="s">
        <v>37</v>
      </c>
      <c r="M773" t="s">
        <v>38</v>
      </c>
      <c r="N773" t="s">
        <v>39</v>
      </c>
      <c r="O773" t="s">
        <v>40</v>
      </c>
      <c r="AA773" t="s">
        <v>619</v>
      </c>
      <c r="AB773" t="s">
        <v>844</v>
      </c>
      <c r="AC773" t="s">
        <v>1753</v>
      </c>
    </row>
    <row r="774" spans="1:29">
      <c r="A774" t="s">
        <v>1782</v>
      </c>
      <c r="B774" t="s">
        <v>163</v>
      </c>
      <c r="C774" t="s">
        <v>31</v>
      </c>
      <c r="D774" t="s">
        <v>32</v>
      </c>
      <c r="E774" t="s">
        <v>33</v>
      </c>
      <c r="F774" t="s">
        <v>1416</v>
      </c>
      <c r="G774" t="s">
        <v>1417</v>
      </c>
      <c r="H774" s="6">
        <v>116.0314</v>
      </c>
      <c r="I774" s="6">
        <v>38.8962277777778</v>
      </c>
      <c r="J774" t="s">
        <v>36</v>
      </c>
      <c r="K774" t="s">
        <v>37</v>
      </c>
      <c r="M774" t="s">
        <v>38</v>
      </c>
      <c r="N774" t="s">
        <v>39</v>
      </c>
      <c r="O774" t="s">
        <v>40</v>
      </c>
      <c r="AA774" t="s">
        <v>619</v>
      </c>
      <c r="AB774" t="s">
        <v>844</v>
      </c>
      <c r="AC774" t="s">
        <v>1753</v>
      </c>
    </row>
    <row r="775" spans="1:29">
      <c r="A775" t="s">
        <v>1783</v>
      </c>
      <c r="B775" t="s">
        <v>171</v>
      </c>
      <c r="C775" t="s">
        <v>31</v>
      </c>
      <c r="D775" t="s">
        <v>32</v>
      </c>
      <c r="E775" t="s">
        <v>33</v>
      </c>
      <c r="F775" t="s">
        <v>1419</v>
      </c>
      <c r="G775" t="s">
        <v>1420</v>
      </c>
      <c r="H775" s="6">
        <v>116.030777777778</v>
      </c>
      <c r="I775" s="6">
        <v>38.9001222222222</v>
      </c>
      <c r="J775" t="s">
        <v>100</v>
      </c>
      <c r="K775" t="s">
        <v>37</v>
      </c>
      <c r="M775" t="s">
        <v>38</v>
      </c>
      <c r="N775" t="s">
        <v>39</v>
      </c>
      <c r="O775" t="s">
        <v>40</v>
      </c>
      <c r="AA775" t="s">
        <v>619</v>
      </c>
      <c r="AB775" t="s">
        <v>844</v>
      </c>
      <c r="AC775" t="s">
        <v>1753</v>
      </c>
    </row>
    <row r="776" spans="1:29">
      <c r="A776" t="s">
        <v>1784</v>
      </c>
      <c r="B776" t="s">
        <v>174</v>
      </c>
      <c r="C776" t="s">
        <v>31</v>
      </c>
      <c r="D776" t="s">
        <v>32</v>
      </c>
      <c r="E776" t="s">
        <v>33</v>
      </c>
      <c r="F776" t="s">
        <v>1422</v>
      </c>
      <c r="G776" t="s">
        <v>1423</v>
      </c>
      <c r="H776" s="6">
        <v>116.032341666667</v>
      </c>
      <c r="I776" s="6">
        <v>38.899975</v>
      </c>
      <c r="J776" t="s">
        <v>100</v>
      </c>
      <c r="K776" t="s">
        <v>37</v>
      </c>
      <c r="M776" t="s">
        <v>38</v>
      </c>
      <c r="N776" t="s">
        <v>39</v>
      </c>
      <c r="O776" t="s">
        <v>40</v>
      </c>
      <c r="AA776" t="s">
        <v>619</v>
      </c>
      <c r="AB776" t="s">
        <v>844</v>
      </c>
      <c r="AC776" t="s">
        <v>1753</v>
      </c>
    </row>
    <row r="777" spans="1:29">
      <c r="A777" t="s">
        <v>1785</v>
      </c>
      <c r="B777" t="s">
        <v>179</v>
      </c>
      <c r="C777" t="s">
        <v>31</v>
      </c>
      <c r="D777" t="s">
        <v>32</v>
      </c>
      <c r="E777" t="s">
        <v>33</v>
      </c>
      <c r="F777" t="s">
        <v>1425</v>
      </c>
      <c r="G777" t="s">
        <v>1426</v>
      </c>
      <c r="H777" s="6">
        <v>116.034513888889</v>
      </c>
      <c r="I777" s="6">
        <v>38.8996972222222</v>
      </c>
      <c r="J777" t="s">
        <v>36</v>
      </c>
      <c r="K777" t="s">
        <v>37</v>
      </c>
      <c r="M777" t="s">
        <v>38</v>
      </c>
      <c r="N777" t="s">
        <v>39</v>
      </c>
      <c r="O777" t="s">
        <v>40</v>
      </c>
      <c r="AA777" t="s">
        <v>619</v>
      </c>
      <c r="AB777" t="s">
        <v>844</v>
      </c>
      <c r="AC777" t="s">
        <v>1753</v>
      </c>
    </row>
    <row r="778" spans="1:29">
      <c r="A778" t="s">
        <v>1786</v>
      </c>
      <c r="B778" t="s">
        <v>181</v>
      </c>
      <c r="C778" t="s">
        <v>31</v>
      </c>
      <c r="D778" t="s">
        <v>32</v>
      </c>
      <c r="E778" t="s">
        <v>33</v>
      </c>
      <c r="F778" t="s">
        <v>1428</v>
      </c>
      <c r="G778" t="s">
        <v>1429</v>
      </c>
      <c r="H778" s="6">
        <v>116.018019444444</v>
      </c>
      <c r="I778" s="6">
        <v>38.8640472222222</v>
      </c>
      <c r="J778" t="s">
        <v>342</v>
      </c>
      <c r="K778" t="s">
        <v>37</v>
      </c>
      <c r="M778" t="s">
        <v>38</v>
      </c>
      <c r="N778" t="s">
        <v>39</v>
      </c>
      <c r="O778" t="s">
        <v>40</v>
      </c>
      <c r="AA778" t="s">
        <v>619</v>
      </c>
      <c r="AB778" t="s">
        <v>844</v>
      </c>
      <c r="AC778" t="s">
        <v>1753</v>
      </c>
    </row>
    <row r="779" spans="1:29">
      <c r="A779" t="s">
        <v>1787</v>
      </c>
      <c r="B779" t="s">
        <v>186</v>
      </c>
      <c r="C779" t="s">
        <v>31</v>
      </c>
      <c r="D779" t="s">
        <v>32</v>
      </c>
      <c r="E779" t="s">
        <v>33</v>
      </c>
      <c r="F779" t="s">
        <v>1431</v>
      </c>
      <c r="G779" t="s">
        <v>1432</v>
      </c>
      <c r="H779" s="6">
        <v>116.035658333333</v>
      </c>
      <c r="I779" s="6">
        <v>38.8676</v>
      </c>
      <c r="J779" t="s">
        <v>36</v>
      </c>
      <c r="K779" t="s">
        <v>37</v>
      </c>
      <c r="M779" t="s">
        <v>38</v>
      </c>
      <c r="N779" t="s">
        <v>39</v>
      </c>
      <c r="O779" t="s">
        <v>40</v>
      </c>
      <c r="AA779" t="s">
        <v>619</v>
      </c>
      <c r="AB779" t="s">
        <v>844</v>
      </c>
      <c r="AC779" t="s">
        <v>1753</v>
      </c>
    </row>
    <row r="780" spans="1:29">
      <c r="A780" t="s">
        <v>1788</v>
      </c>
      <c r="B780" t="s">
        <v>197</v>
      </c>
      <c r="C780" t="s">
        <v>31</v>
      </c>
      <c r="D780" t="s">
        <v>32</v>
      </c>
      <c r="E780" t="s">
        <v>33</v>
      </c>
      <c r="F780" t="s">
        <v>1434</v>
      </c>
      <c r="G780" t="s">
        <v>1435</v>
      </c>
      <c r="H780" s="6">
        <v>116.031733333333</v>
      </c>
      <c r="I780" s="6">
        <v>38.8615833333333</v>
      </c>
      <c r="J780" t="s">
        <v>171</v>
      </c>
      <c r="K780" t="s">
        <v>37</v>
      </c>
      <c r="M780" t="s">
        <v>38</v>
      </c>
      <c r="N780" t="s">
        <v>39</v>
      </c>
      <c r="O780" t="s">
        <v>40</v>
      </c>
      <c r="AA780" t="s">
        <v>619</v>
      </c>
      <c r="AB780" t="s">
        <v>844</v>
      </c>
      <c r="AC780" t="s">
        <v>1753</v>
      </c>
    </row>
    <row r="781" spans="1:29">
      <c r="A781" t="s">
        <v>1789</v>
      </c>
      <c r="B781" t="s">
        <v>201</v>
      </c>
      <c r="C781" t="s">
        <v>31</v>
      </c>
      <c r="D781" t="s">
        <v>32</v>
      </c>
      <c r="E781" t="s">
        <v>33</v>
      </c>
      <c r="F781" t="s">
        <v>1437</v>
      </c>
      <c r="G781" t="s">
        <v>1438</v>
      </c>
      <c r="H781" s="6">
        <v>116.027636111111</v>
      </c>
      <c r="I781" s="6">
        <v>38.8581222222222</v>
      </c>
      <c r="J781" t="s">
        <v>52</v>
      </c>
      <c r="K781" t="s">
        <v>37</v>
      </c>
      <c r="M781" t="s">
        <v>38</v>
      </c>
      <c r="N781" t="s">
        <v>39</v>
      </c>
      <c r="O781" t="s">
        <v>40</v>
      </c>
      <c r="AA781" t="s">
        <v>619</v>
      </c>
      <c r="AB781" t="s">
        <v>844</v>
      </c>
      <c r="AC781" t="s">
        <v>1753</v>
      </c>
    </row>
    <row r="782" spans="1:29">
      <c r="A782" t="s">
        <v>1790</v>
      </c>
      <c r="B782" t="s">
        <v>210</v>
      </c>
      <c r="C782" t="s">
        <v>31</v>
      </c>
      <c r="D782" t="s">
        <v>32</v>
      </c>
      <c r="E782" t="s">
        <v>33</v>
      </c>
      <c r="F782" t="s">
        <v>1440</v>
      </c>
      <c r="G782" t="s">
        <v>1441</v>
      </c>
      <c r="H782" s="6">
        <v>116.026422222222</v>
      </c>
      <c r="I782" s="6">
        <v>38.8643861111111</v>
      </c>
      <c r="J782" t="s">
        <v>219</v>
      </c>
      <c r="K782" t="s">
        <v>37</v>
      </c>
      <c r="M782" t="s">
        <v>38</v>
      </c>
      <c r="N782" t="s">
        <v>39</v>
      </c>
      <c r="O782" t="s">
        <v>40</v>
      </c>
      <c r="AA782" t="s">
        <v>619</v>
      </c>
      <c r="AB782" t="s">
        <v>844</v>
      </c>
      <c r="AC782" t="s">
        <v>1753</v>
      </c>
    </row>
    <row r="783" spans="1:29">
      <c r="A783" t="s">
        <v>1791</v>
      </c>
      <c r="B783" t="s">
        <v>217</v>
      </c>
      <c r="C783" t="s">
        <v>31</v>
      </c>
      <c r="D783" t="s">
        <v>32</v>
      </c>
      <c r="E783" t="s">
        <v>33</v>
      </c>
      <c r="F783" t="s">
        <v>1443</v>
      </c>
      <c r="G783" t="s">
        <v>1444</v>
      </c>
      <c r="H783" s="6">
        <v>116.022722222222</v>
      </c>
      <c r="I783" s="6">
        <v>38.8589444444444</v>
      </c>
      <c r="J783" t="s">
        <v>120</v>
      </c>
      <c r="K783" t="s">
        <v>37</v>
      </c>
      <c r="M783" t="s">
        <v>38</v>
      </c>
      <c r="N783" t="s">
        <v>39</v>
      </c>
      <c r="O783" t="s">
        <v>40</v>
      </c>
      <c r="AA783" t="s">
        <v>619</v>
      </c>
      <c r="AB783" t="s">
        <v>844</v>
      </c>
      <c r="AC783" t="s">
        <v>1753</v>
      </c>
    </row>
    <row r="784" spans="1:29">
      <c r="A784" t="s">
        <v>1792</v>
      </c>
      <c r="B784" t="s">
        <v>135</v>
      </c>
      <c r="C784" t="s">
        <v>31</v>
      </c>
      <c r="D784" t="s">
        <v>32</v>
      </c>
      <c r="E784" t="s">
        <v>33</v>
      </c>
      <c r="F784" t="s">
        <v>1446</v>
      </c>
      <c r="G784" t="s">
        <v>1447</v>
      </c>
      <c r="H784" s="6">
        <v>116.026380555556</v>
      </c>
      <c r="I784" s="6">
        <v>38.8611805555556</v>
      </c>
      <c r="J784" t="s">
        <v>219</v>
      </c>
      <c r="K784" t="s">
        <v>37</v>
      </c>
      <c r="M784" t="s">
        <v>38</v>
      </c>
      <c r="N784" t="s">
        <v>39</v>
      </c>
      <c r="O784" t="s">
        <v>40</v>
      </c>
      <c r="AA784" t="s">
        <v>619</v>
      </c>
      <c r="AB784" t="s">
        <v>844</v>
      </c>
      <c r="AC784" t="s">
        <v>1753</v>
      </c>
    </row>
    <row r="785" spans="1:29">
      <c r="A785" t="s">
        <v>1793</v>
      </c>
      <c r="B785" t="s">
        <v>227</v>
      </c>
      <c r="C785" t="s">
        <v>31</v>
      </c>
      <c r="D785" t="s">
        <v>32</v>
      </c>
      <c r="E785" t="s">
        <v>33</v>
      </c>
      <c r="F785" t="s">
        <v>1449</v>
      </c>
      <c r="G785" t="s">
        <v>1450</v>
      </c>
      <c r="H785" s="6">
        <v>116.025272222222</v>
      </c>
      <c r="I785" s="6">
        <v>38.8645222222222</v>
      </c>
      <c r="J785" t="s">
        <v>36</v>
      </c>
      <c r="K785" t="s">
        <v>37</v>
      </c>
      <c r="M785" t="s">
        <v>38</v>
      </c>
      <c r="N785" t="s">
        <v>39</v>
      </c>
      <c r="O785" t="s">
        <v>40</v>
      </c>
      <c r="AA785" t="s">
        <v>619</v>
      </c>
      <c r="AB785" t="s">
        <v>844</v>
      </c>
      <c r="AC785" t="s">
        <v>1753</v>
      </c>
    </row>
    <row r="786" spans="1:29">
      <c r="A786" t="s">
        <v>1794</v>
      </c>
      <c r="B786" t="s">
        <v>229</v>
      </c>
      <c r="C786" t="s">
        <v>31</v>
      </c>
      <c r="D786" t="s">
        <v>32</v>
      </c>
      <c r="E786" t="s">
        <v>33</v>
      </c>
      <c r="F786" t="s">
        <v>1452</v>
      </c>
      <c r="G786" t="s">
        <v>1453</v>
      </c>
      <c r="H786" s="6">
        <v>116.031241666667</v>
      </c>
      <c r="I786" s="6">
        <v>38.8598138888889</v>
      </c>
      <c r="J786" t="s">
        <v>36</v>
      </c>
      <c r="K786" t="s">
        <v>37</v>
      </c>
      <c r="M786" t="s">
        <v>38</v>
      </c>
      <c r="N786" t="s">
        <v>39</v>
      </c>
      <c r="O786" t="s">
        <v>40</v>
      </c>
      <c r="AA786" t="s">
        <v>619</v>
      </c>
      <c r="AB786" t="s">
        <v>844</v>
      </c>
      <c r="AC786" t="s">
        <v>1753</v>
      </c>
    </row>
    <row r="787" spans="1:29">
      <c r="A787" t="s">
        <v>1795</v>
      </c>
      <c r="B787" t="s">
        <v>117</v>
      </c>
      <c r="C787" t="s">
        <v>31</v>
      </c>
      <c r="D787" t="s">
        <v>32</v>
      </c>
      <c r="E787" t="s">
        <v>33</v>
      </c>
      <c r="F787" t="s">
        <v>1455</v>
      </c>
      <c r="G787" t="s">
        <v>1456</v>
      </c>
      <c r="H787" s="6">
        <v>115.992047222222</v>
      </c>
      <c r="I787" s="6">
        <v>38.8505027777778</v>
      </c>
      <c r="J787" t="s">
        <v>68</v>
      </c>
      <c r="K787" t="s">
        <v>37</v>
      </c>
      <c r="M787" t="s">
        <v>38</v>
      </c>
      <c r="N787" t="s">
        <v>39</v>
      </c>
      <c r="O787" t="s">
        <v>40</v>
      </c>
      <c r="AA787" t="s">
        <v>619</v>
      </c>
      <c r="AB787" t="s">
        <v>844</v>
      </c>
      <c r="AC787" t="s">
        <v>1753</v>
      </c>
    </row>
    <row r="788" spans="1:29">
      <c r="A788" t="s">
        <v>1796</v>
      </c>
      <c r="B788" t="s">
        <v>126</v>
      </c>
      <c r="C788" t="s">
        <v>31</v>
      </c>
      <c r="D788" t="s">
        <v>32</v>
      </c>
      <c r="E788" t="s">
        <v>33</v>
      </c>
      <c r="F788" t="s">
        <v>1458</v>
      </c>
      <c r="G788" t="s">
        <v>1459</v>
      </c>
      <c r="H788" s="6">
        <v>115.992188888889</v>
      </c>
      <c r="I788" s="6">
        <v>38.8520611111111</v>
      </c>
      <c r="J788" t="s">
        <v>120</v>
      </c>
      <c r="K788" t="s">
        <v>37</v>
      </c>
      <c r="M788" t="s">
        <v>38</v>
      </c>
      <c r="N788" t="s">
        <v>39</v>
      </c>
      <c r="O788" t="s">
        <v>40</v>
      </c>
      <c r="AA788" t="s">
        <v>619</v>
      </c>
      <c r="AB788" t="s">
        <v>844</v>
      </c>
      <c r="AC788" t="s">
        <v>1753</v>
      </c>
    </row>
    <row r="789" spans="1:29">
      <c r="A789" t="s">
        <v>1797</v>
      </c>
      <c r="B789" t="s">
        <v>252</v>
      </c>
      <c r="C789" t="s">
        <v>31</v>
      </c>
      <c r="D789" t="s">
        <v>32</v>
      </c>
      <c r="E789" t="s">
        <v>33</v>
      </c>
      <c r="F789" t="s">
        <v>1461</v>
      </c>
      <c r="G789" t="s">
        <v>1462</v>
      </c>
      <c r="H789" s="6">
        <v>115.990391666667</v>
      </c>
      <c r="I789" s="6">
        <v>38.8540555555556</v>
      </c>
      <c r="J789" t="s">
        <v>100</v>
      </c>
      <c r="K789" t="s">
        <v>37</v>
      </c>
      <c r="M789" t="s">
        <v>38</v>
      </c>
      <c r="N789" t="s">
        <v>39</v>
      </c>
      <c r="O789" t="s">
        <v>40</v>
      </c>
      <c r="AA789" t="s">
        <v>619</v>
      </c>
      <c r="AB789" t="s">
        <v>844</v>
      </c>
      <c r="AC789" t="s">
        <v>1753</v>
      </c>
    </row>
    <row r="790" spans="1:29">
      <c r="A790" t="s">
        <v>1798</v>
      </c>
      <c r="B790" t="s">
        <v>257</v>
      </c>
      <c r="C790" t="s">
        <v>31</v>
      </c>
      <c r="D790" t="s">
        <v>32</v>
      </c>
      <c r="E790" t="s">
        <v>33</v>
      </c>
      <c r="F790" t="s">
        <v>1464</v>
      </c>
      <c r="G790" t="s">
        <v>1465</v>
      </c>
      <c r="H790" s="6">
        <v>115.989763888889</v>
      </c>
      <c r="I790" s="6">
        <v>38.8522722222222</v>
      </c>
      <c r="J790" t="s">
        <v>100</v>
      </c>
      <c r="K790" t="s">
        <v>37</v>
      </c>
      <c r="M790" t="s">
        <v>38</v>
      </c>
      <c r="N790" t="s">
        <v>39</v>
      </c>
      <c r="O790" t="s">
        <v>40</v>
      </c>
      <c r="AA790" t="s">
        <v>619</v>
      </c>
      <c r="AB790" t="s">
        <v>844</v>
      </c>
      <c r="AC790" t="s">
        <v>1753</v>
      </c>
    </row>
    <row r="791" spans="1:29">
      <c r="A791" t="s">
        <v>1799</v>
      </c>
      <c r="B791" t="s">
        <v>36</v>
      </c>
      <c r="C791" t="s">
        <v>31</v>
      </c>
      <c r="D791" t="s">
        <v>32</v>
      </c>
      <c r="E791" t="s">
        <v>33</v>
      </c>
      <c r="F791" t="s">
        <v>1467</v>
      </c>
      <c r="G791" t="s">
        <v>1468</v>
      </c>
      <c r="H791" s="6">
        <v>115.985122222222</v>
      </c>
      <c r="I791" s="6">
        <v>38.8453277777778</v>
      </c>
      <c r="J791" t="s">
        <v>120</v>
      </c>
      <c r="K791" t="s">
        <v>37</v>
      </c>
      <c r="M791" t="s">
        <v>38</v>
      </c>
      <c r="N791" t="s">
        <v>39</v>
      </c>
      <c r="O791" t="s">
        <v>40</v>
      </c>
      <c r="AA791" t="s">
        <v>619</v>
      </c>
      <c r="AB791" t="s">
        <v>844</v>
      </c>
      <c r="AC791" t="s">
        <v>1753</v>
      </c>
    </row>
    <row r="792" spans="1:29">
      <c r="A792" t="s">
        <v>1800</v>
      </c>
      <c r="B792" t="s">
        <v>260</v>
      </c>
      <c r="C792" t="s">
        <v>31</v>
      </c>
      <c r="D792" t="s">
        <v>32</v>
      </c>
      <c r="E792" t="s">
        <v>33</v>
      </c>
      <c r="F792" t="s">
        <v>1470</v>
      </c>
      <c r="G792" t="s">
        <v>1471</v>
      </c>
      <c r="H792" s="6">
        <v>115.988566666667</v>
      </c>
      <c r="I792" s="6">
        <v>38.8431583333333</v>
      </c>
      <c r="J792" t="s">
        <v>219</v>
      </c>
      <c r="K792" t="s">
        <v>37</v>
      </c>
      <c r="M792" t="s">
        <v>38</v>
      </c>
      <c r="N792" t="s">
        <v>39</v>
      </c>
      <c r="O792" t="s">
        <v>40</v>
      </c>
      <c r="AA792" t="s">
        <v>619</v>
      </c>
      <c r="AB792" t="s">
        <v>844</v>
      </c>
      <c r="AC792" t="s">
        <v>1753</v>
      </c>
    </row>
    <row r="793" spans="1:29">
      <c r="A793" t="s">
        <v>1801</v>
      </c>
      <c r="B793" t="s">
        <v>267</v>
      </c>
      <c r="C793" t="s">
        <v>31</v>
      </c>
      <c r="D793" t="s">
        <v>32</v>
      </c>
      <c r="E793" t="s">
        <v>33</v>
      </c>
      <c r="F793" t="s">
        <v>1473</v>
      </c>
      <c r="G793" t="s">
        <v>1474</v>
      </c>
      <c r="H793" s="6">
        <v>115.990563888889</v>
      </c>
      <c r="I793" s="6">
        <v>38.8445277777778</v>
      </c>
      <c r="J793" t="s">
        <v>52</v>
      </c>
      <c r="K793" t="s">
        <v>37</v>
      </c>
      <c r="M793" t="s">
        <v>38</v>
      </c>
      <c r="N793" t="s">
        <v>39</v>
      </c>
      <c r="O793" t="s">
        <v>40</v>
      </c>
      <c r="AA793" t="s">
        <v>619</v>
      </c>
      <c r="AB793" t="s">
        <v>844</v>
      </c>
      <c r="AC793" t="s">
        <v>1753</v>
      </c>
    </row>
    <row r="794" spans="1:29">
      <c r="A794" t="s">
        <v>1802</v>
      </c>
      <c r="B794" t="s">
        <v>274</v>
      </c>
      <c r="C794" t="s">
        <v>31</v>
      </c>
      <c r="D794" t="s">
        <v>32</v>
      </c>
      <c r="E794" t="s">
        <v>33</v>
      </c>
      <c r="F794" t="s">
        <v>1476</v>
      </c>
      <c r="G794" t="s">
        <v>1477</v>
      </c>
      <c r="H794" s="6">
        <v>115.991116666667</v>
      </c>
      <c r="I794" s="6">
        <v>38.84575</v>
      </c>
      <c r="J794" t="s">
        <v>36</v>
      </c>
      <c r="K794" t="s">
        <v>37</v>
      </c>
      <c r="M794" t="s">
        <v>38</v>
      </c>
      <c r="N794" t="s">
        <v>39</v>
      </c>
      <c r="O794" t="s">
        <v>40</v>
      </c>
      <c r="AA794" t="s">
        <v>619</v>
      </c>
      <c r="AB794" t="s">
        <v>844</v>
      </c>
      <c r="AC794" t="s">
        <v>1753</v>
      </c>
    </row>
    <row r="795" spans="1:29">
      <c r="A795" t="s">
        <v>1803</v>
      </c>
      <c r="B795" t="s">
        <v>280</v>
      </c>
      <c r="C795" t="s">
        <v>31</v>
      </c>
      <c r="D795" t="s">
        <v>32</v>
      </c>
      <c r="E795" t="s">
        <v>33</v>
      </c>
      <c r="F795" t="s">
        <v>1479</v>
      </c>
      <c r="G795" t="s">
        <v>1480</v>
      </c>
      <c r="H795" s="6">
        <v>115.992875</v>
      </c>
      <c r="I795" s="6">
        <v>38.8399972222222</v>
      </c>
      <c r="J795" t="s">
        <v>36</v>
      </c>
      <c r="K795" t="s">
        <v>37</v>
      </c>
      <c r="M795" t="s">
        <v>38</v>
      </c>
      <c r="N795" t="s">
        <v>39</v>
      </c>
      <c r="O795" t="s">
        <v>40</v>
      </c>
      <c r="AA795" t="s">
        <v>619</v>
      </c>
      <c r="AB795" t="s">
        <v>844</v>
      </c>
      <c r="AC795" t="s">
        <v>1753</v>
      </c>
    </row>
    <row r="796" spans="1:29">
      <c r="A796" t="s">
        <v>1804</v>
      </c>
      <c r="B796" t="s">
        <v>286</v>
      </c>
      <c r="C796" t="s">
        <v>31</v>
      </c>
      <c r="D796" t="s">
        <v>32</v>
      </c>
      <c r="E796" t="s">
        <v>33</v>
      </c>
      <c r="F796" t="s">
        <v>1482</v>
      </c>
      <c r="G796" t="s">
        <v>1483</v>
      </c>
      <c r="H796" s="6">
        <v>115.996725</v>
      </c>
      <c r="I796" s="6">
        <v>38.8399555555556</v>
      </c>
      <c r="J796" t="s">
        <v>100</v>
      </c>
      <c r="K796" t="s">
        <v>37</v>
      </c>
      <c r="M796" t="s">
        <v>38</v>
      </c>
      <c r="N796" t="s">
        <v>39</v>
      </c>
      <c r="O796" t="s">
        <v>40</v>
      </c>
      <c r="AA796" t="s">
        <v>619</v>
      </c>
      <c r="AB796" t="s">
        <v>844</v>
      </c>
      <c r="AC796" t="s">
        <v>1753</v>
      </c>
    </row>
    <row r="797" spans="1:29">
      <c r="A797" t="s">
        <v>1805</v>
      </c>
      <c r="B797" t="s">
        <v>292</v>
      </c>
      <c r="C797" t="s">
        <v>31</v>
      </c>
      <c r="D797" t="s">
        <v>32</v>
      </c>
      <c r="E797" t="s">
        <v>33</v>
      </c>
      <c r="F797" t="s">
        <v>1485</v>
      </c>
      <c r="G797" t="s">
        <v>1486</v>
      </c>
      <c r="H797" s="6">
        <v>115.998063888889</v>
      </c>
      <c r="I797" s="6">
        <v>38.8388138888889</v>
      </c>
      <c r="J797" t="s">
        <v>68</v>
      </c>
      <c r="K797" t="s">
        <v>37</v>
      </c>
      <c r="M797" t="s">
        <v>38</v>
      </c>
      <c r="N797" t="s">
        <v>39</v>
      </c>
      <c r="O797" t="s">
        <v>40</v>
      </c>
      <c r="AA797" t="s">
        <v>619</v>
      </c>
      <c r="AB797" t="s">
        <v>844</v>
      </c>
      <c r="AC797" t="s">
        <v>1753</v>
      </c>
    </row>
    <row r="798" spans="1:29">
      <c r="A798" t="s">
        <v>1806</v>
      </c>
      <c r="B798" t="s">
        <v>298</v>
      </c>
      <c r="C798" t="s">
        <v>31</v>
      </c>
      <c r="D798" t="s">
        <v>32</v>
      </c>
      <c r="E798" t="s">
        <v>33</v>
      </c>
      <c r="F798" t="s">
        <v>1488</v>
      </c>
      <c r="G798" t="s">
        <v>1489</v>
      </c>
      <c r="H798" s="6">
        <v>116.023783333333</v>
      </c>
      <c r="I798" s="6">
        <v>38.8212333333333</v>
      </c>
      <c r="J798" t="s">
        <v>219</v>
      </c>
      <c r="K798" t="s">
        <v>37</v>
      </c>
      <c r="M798" t="s">
        <v>38</v>
      </c>
      <c r="N798" t="s">
        <v>39</v>
      </c>
      <c r="O798" t="s">
        <v>40</v>
      </c>
      <c r="AA798" t="s">
        <v>619</v>
      </c>
      <c r="AB798" t="s">
        <v>844</v>
      </c>
      <c r="AC798" t="s">
        <v>1753</v>
      </c>
    </row>
    <row r="799" spans="1:29">
      <c r="A799" t="s">
        <v>1807</v>
      </c>
      <c r="B799" t="s">
        <v>302</v>
      </c>
      <c r="C799" t="s">
        <v>31</v>
      </c>
      <c r="D799" t="s">
        <v>32</v>
      </c>
      <c r="E799" t="s">
        <v>33</v>
      </c>
      <c r="F799" t="s">
        <v>1491</v>
      </c>
      <c r="G799" t="s">
        <v>1492</v>
      </c>
      <c r="H799" s="6">
        <v>116.021225</v>
      </c>
      <c r="I799" s="6">
        <v>38.8239166666667</v>
      </c>
      <c r="J799" t="s">
        <v>219</v>
      </c>
      <c r="K799" t="s">
        <v>37</v>
      </c>
      <c r="M799" t="s">
        <v>38</v>
      </c>
      <c r="N799" t="s">
        <v>39</v>
      </c>
      <c r="O799" t="s">
        <v>40</v>
      </c>
      <c r="AA799" t="s">
        <v>619</v>
      </c>
      <c r="AB799" t="s">
        <v>844</v>
      </c>
      <c r="AC799" t="s">
        <v>1753</v>
      </c>
    </row>
    <row r="800" spans="1:29">
      <c r="A800" t="s">
        <v>1808</v>
      </c>
      <c r="B800" t="s">
        <v>307</v>
      </c>
      <c r="C800" t="s">
        <v>31</v>
      </c>
      <c r="D800" t="s">
        <v>32</v>
      </c>
      <c r="E800" t="s">
        <v>33</v>
      </c>
      <c r="F800" t="s">
        <v>1494</v>
      </c>
      <c r="G800" t="s">
        <v>1495</v>
      </c>
      <c r="H800" s="6">
        <v>116.021102777778</v>
      </c>
      <c r="I800" s="6">
        <v>38.8264388888889</v>
      </c>
      <c r="J800" t="s">
        <v>120</v>
      </c>
      <c r="K800" t="s">
        <v>37</v>
      </c>
      <c r="M800" t="s">
        <v>38</v>
      </c>
      <c r="N800" t="s">
        <v>39</v>
      </c>
      <c r="O800" t="s">
        <v>40</v>
      </c>
      <c r="AA800" t="s">
        <v>715</v>
      </c>
      <c r="AB800" t="s">
        <v>844</v>
      </c>
      <c r="AC800" t="s">
        <v>1753</v>
      </c>
    </row>
    <row r="801" spans="1:29">
      <c r="A801" t="s">
        <v>1809</v>
      </c>
      <c r="B801" t="s">
        <v>93</v>
      </c>
      <c r="C801" t="s">
        <v>31</v>
      </c>
      <c r="D801" t="s">
        <v>32</v>
      </c>
      <c r="E801" t="s">
        <v>33</v>
      </c>
      <c r="F801" t="s">
        <v>1497</v>
      </c>
      <c r="G801" t="s">
        <v>35</v>
      </c>
      <c r="H801" s="6">
        <v>116.0251</v>
      </c>
      <c r="I801" s="6">
        <v>38.8276916666667</v>
      </c>
      <c r="J801" t="s">
        <v>36</v>
      </c>
      <c r="K801" t="s">
        <v>37</v>
      </c>
      <c r="M801" t="s">
        <v>38</v>
      </c>
      <c r="N801" t="s">
        <v>39</v>
      </c>
      <c r="O801" t="s">
        <v>40</v>
      </c>
      <c r="AA801" t="s">
        <v>619</v>
      </c>
      <c r="AB801" t="s">
        <v>844</v>
      </c>
      <c r="AC801" t="s">
        <v>1753</v>
      </c>
    </row>
    <row r="802" spans="1:29">
      <c r="A802" t="s">
        <v>1810</v>
      </c>
      <c r="B802" t="s">
        <v>312</v>
      </c>
      <c r="C802" t="s">
        <v>31</v>
      </c>
      <c r="D802" t="s">
        <v>32</v>
      </c>
      <c r="E802" t="s">
        <v>33</v>
      </c>
      <c r="F802" t="s">
        <v>1499</v>
      </c>
      <c r="G802" t="s">
        <v>1500</v>
      </c>
      <c r="H802" s="6">
        <v>116.039983333333</v>
      </c>
      <c r="I802" s="6">
        <v>38.9088722222222</v>
      </c>
      <c r="J802" t="s">
        <v>120</v>
      </c>
      <c r="K802" t="s">
        <v>37</v>
      </c>
      <c r="M802" t="s">
        <v>38</v>
      </c>
      <c r="N802" t="s">
        <v>39</v>
      </c>
      <c r="O802" t="s">
        <v>40</v>
      </c>
      <c r="AA802" t="s">
        <v>619</v>
      </c>
      <c r="AB802" t="s">
        <v>844</v>
      </c>
      <c r="AC802" t="s">
        <v>1753</v>
      </c>
    </row>
    <row r="803" spans="1:29">
      <c r="A803" t="s">
        <v>1811</v>
      </c>
      <c r="B803" t="s">
        <v>317</v>
      </c>
      <c r="C803" t="s">
        <v>31</v>
      </c>
      <c r="D803" t="s">
        <v>32</v>
      </c>
      <c r="E803" t="s">
        <v>33</v>
      </c>
      <c r="F803" t="s">
        <v>1502</v>
      </c>
      <c r="G803" t="s">
        <v>1503</v>
      </c>
      <c r="H803" s="6">
        <v>116.036888888889</v>
      </c>
      <c r="I803" s="6">
        <v>38.9075777777778</v>
      </c>
      <c r="J803" t="s">
        <v>128</v>
      </c>
      <c r="K803" t="s">
        <v>37</v>
      </c>
      <c r="M803" t="s">
        <v>38</v>
      </c>
      <c r="N803" t="s">
        <v>39</v>
      </c>
      <c r="O803" t="s">
        <v>40</v>
      </c>
      <c r="P803" s="7">
        <v>43697</v>
      </c>
      <c r="Q803" t="s">
        <v>1812</v>
      </c>
      <c r="R803" t="s">
        <v>1813</v>
      </c>
      <c r="S803" t="s">
        <v>1814</v>
      </c>
      <c r="T803" t="s">
        <v>1815</v>
      </c>
      <c r="AB803" t="s">
        <v>233</v>
      </c>
      <c r="AC803" t="s">
        <v>1753</v>
      </c>
    </row>
    <row r="804" spans="1:29">
      <c r="A804" t="s">
        <v>1816</v>
      </c>
      <c r="B804" t="s">
        <v>333</v>
      </c>
      <c r="C804" t="s">
        <v>31</v>
      </c>
      <c r="D804" t="s">
        <v>32</v>
      </c>
      <c r="E804" t="s">
        <v>418</v>
      </c>
      <c r="F804" t="s">
        <v>1510</v>
      </c>
      <c r="G804" t="s">
        <v>1511</v>
      </c>
      <c r="H804" s="6">
        <v>115.98065</v>
      </c>
      <c r="I804" s="6">
        <v>38.8968611111111</v>
      </c>
      <c r="J804" t="s">
        <v>68</v>
      </c>
      <c r="K804" t="s">
        <v>37</v>
      </c>
      <c r="M804" t="s">
        <v>38</v>
      </c>
      <c r="N804" t="s">
        <v>39</v>
      </c>
      <c r="O804" t="s">
        <v>40</v>
      </c>
      <c r="AA804" t="s">
        <v>619</v>
      </c>
      <c r="AB804" t="s">
        <v>844</v>
      </c>
      <c r="AC804" t="s">
        <v>1753</v>
      </c>
    </row>
    <row r="805" spans="1:29">
      <c r="A805" t="s">
        <v>1817</v>
      </c>
      <c r="B805" t="s">
        <v>340</v>
      </c>
      <c r="C805" t="s">
        <v>31</v>
      </c>
      <c r="D805" t="s">
        <v>32</v>
      </c>
      <c r="E805" t="s">
        <v>418</v>
      </c>
      <c r="F805" t="s">
        <v>1513</v>
      </c>
      <c r="G805" t="s">
        <v>1514</v>
      </c>
      <c r="H805" s="6">
        <v>115.998366666667</v>
      </c>
      <c r="I805" s="6">
        <v>38.8953111111111</v>
      </c>
      <c r="J805" t="s">
        <v>68</v>
      </c>
      <c r="K805" t="s">
        <v>37</v>
      </c>
      <c r="M805" t="s">
        <v>38</v>
      </c>
      <c r="N805" t="s">
        <v>39</v>
      </c>
      <c r="O805" t="s">
        <v>40</v>
      </c>
      <c r="AA805" t="s">
        <v>619</v>
      </c>
      <c r="AB805" t="s">
        <v>844</v>
      </c>
      <c r="AC805" t="s">
        <v>1753</v>
      </c>
    </row>
    <row r="806" spans="1:29">
      <c r="A806" t="s">
        <v>1818</v>
      </c>
      <c r="B806" t="s">
        <v>345</v>
      </c>
      <c r="C806" t="s">
        <v>31</v>
      </c>
      <c r="D806" t="s">
        <v>32</v>
      </c>
      <c r="E806" t="s">
        <v>418</v>
      </c>
      <c r="F806" t="s">
        <v>1516</v>
      </c>
      <c r="G806" t="s">
        <v>1517</v>
      </c>
      <c r="H806" s="6">
        <v>115.992358333333</v>
      </c>
      <c r="I806" s="6">
        <v>38.8879111111111</v>
      </c>
      <c r="J806" t="s">
        <v>68</v>
      </c>
      <c r="K806" t="s">
        <v>37</v>
      </c>
      <c r="M806" t="s">
        <v>38</v>
      </c>
      <c r="N806" t="s">
        <v>39</v>
      </c>
      <c r="O806" t="s">
        <v>40</v>
      </c>
      <c r="AA806" t="s">
        <v>619</v>
      </c>
      <c r="AB806" t="s">
        <v>844</v>
      </c>
      <c r="AC806" t="s">
        <v>1753</v>
      </c>
    </row>
    <row r="807" spans="1:29">
      <c r="A807" t="s">
        <v>1819</v>
      </c>
      <c r="B807" t="s">
        <v>350</v>
      </c>
      <c r="C807" t="s">
        <v>31</v>
      </c>
      <c r="D807" t="s">
        <v>32</v>
      </c>
      <c r="E807" t="s">
        <v>418</v>
      </c>
      <c r="F807" t="s">
        <v>1519</v>
      </c>
      <c r="G807" t="s">
        <v>1520</v>
      </c>
      <c r="H807" s="6">
        <v>116.004211111111</v>
      </c>
      <c r="I807" s="6">
        <v>38.8965472222222</v>
      </c>
      <c r="J807" t="s">
        <v>36</v>
      </c>
      <c r="K807" t="s">
        <v>37</v>
      </c>
      <c r="M807" t="s">
        <v>38</v>
      </c>
      <c r="N807" t="s">
        <v>39</v>
      </c>
      <c r="O807" t="s">
        <v>40</v>
      </c>
      <c r="AA807" t="s">
        <v>619</v>
      </c>
      <c r="AB807" t="s">
        <v>844</v>
      </c>
      <c r="AC807" t="s">
        <v>1753</v>
      </c>
    </row>
    <row r="808" spans="1:29">
      <c r="A808" t="s">
        <v>1820</v>
      </c>
      <c r="B808" t="s">
        <v>52</v>
      </c>
      <c r="C808" t="s">
        <v>31</v>
      </c>
      <c r="D808" t="s">
        <v>32</v>
      </c>
      <c r="E808" t="s">
        <v>418</v>
      </c>
      <c r="F808" t="s">
        <v>1522</v>
      </c>
      <c r="G808" t="s">
        <v>1523</v>
      </c>
      <c r="H808" s="6">
        <v>115.993869444444</v>
      </c>
      <c r="I808" s="6">
        <v>38.8752472222222</v>
      </c>
      <c r="J808" t="s">
        <v>430</v>
      </c>
      <c r="K808" t="s">
        <v>37</v>
      </c>
      <c r="M808" t="s">
        <v>38</v>
      </c>
      <c r="N808" t="s">
        <v>39</v>
      </c>
      <c r="O808" t="s">
        <v>40</v>
      </c>
      <c r="AA808" t="s">
        <v>619</v>
      </c>
      <c r="AB808" t="s">
        <v>844</v>
      </c>
      <c r="AC808" t="s">
        <v>1753</v>
      </c>
    </row>
    <row r="809" spans="1:29">
      <c r="A809" t="s">
        <v>1821</v>
      </c>
      <c r="B809" t="s">
        <v>48</v>
      </c>
      <c r="C809" t="s">
        <v>31</v>
      </c>
      <c r="D809" t="s">
        <v>32</v>
      </c>
      <c r="E809" t="s">
        <v>418</v>
      </c>
      <c r="F809" t="s">
        <v>1525</v>
      </c>
      <c r="G809" t="s">
        <v>1526</v>
      </c>
      <c r="H809" s="6">
        <v>115.992461111111</v>
      </c>
      <c r="I809" s="6">
        <v>38.8753388888889</v>
      </c>
      <c r="J809" t="s">
        <v>430</v>
      </c>
      <c r="K809" t="s">
        <v>37</v>
      </c>
      <c r="M809" t="s">
        <v>38</v>
      </c>
      <c r="N809" t="s">
        <v>39</v>
      </c>
      <c r="O809" t="s">
        <v>40</v>
      </c>
      <c r="AA809" t="s">
        <v>619</v>
      </c>
      <c r="AB809" t="s">
        <v>844</v>
      </c>
      <c r="AC809" t="s">
        <v>1753</v>
      </c>
    </row>
    <row r="810" spans="1:29">
      <c r="A810" t="s">
        <v>1822</v>
      </c>
      <c r="B810" t="s">
        <v>58</v>
      </c>
      <c r="C810" t="s">
        <v>31</v>
      </c>
      <c r="D810" t="s">
        <v>32</v>
      </c>
      <c r="E810" t="s">
        <v>418</v>
      </c>
      <c r="F810" t="s">
        <v>1528</v>
      </c>
      <c r="G810" t="s">
        <v>1529</v>
      </c>
      <c r="H810" s="6">
        <v>115.990991666667</v>
      </c>
      <c r="I810" s="6">
        <v>38.8749583333333</v>
      </c>
      <c r="J810" t="s">
        <v>430</v>
      </c>
      <c r="K810" t="s">
        <v>37</v>
      </c>
      <c r="M810" t="s">
        <v>38</v>
      </c>
      <c r="N810" t="s">
        <v>39</v>
      </c>
      <c r="O810" t="s">
        <v>40</v>
      </c>
      <c r="AA810" t="s">
        <v>619</v>
      </c>
      <c r="AB810" t="s">
        <v>844</v>
      </c>
      <c r="AC810" t="s">
        <v>1753</v>
      </c>
    </row>
    <row r="811" spans="1:29">
      <c r="A811" t="s">
        <v>1823</v>
      </c>
      <c r="B811" t="s">
        <v>362</v>
      </c>
      <c r="C811" t="s">
        <v>31</v>
      </c>
      <c r="D811" t="s">
        <v>32</v>
      </c>
      <c r="E811" t="s">
        <v>418</v>
      </c>
      <c r="F811" t="s">
        <v>1531</v>
      </c>
      <c r="G811" t="s">
        <v>1532</v>
      </c>
      <c r="H811" s="6">
        <v>115.993863888889</v>
      </c>
      <c r="I811" s="6">
        <v>38.8734916666667</v>
      </c>
      <c r="J811" t="s">
        <v>120</v>
      </c>
      <c r="K811" t="s">
        <v>37</v>
      </c>
      <c r="M811" t="s">
        <v>38</v>
      </c>
      <c r="N811" t="s">
        <v>39</v>
      </c>
      <c r="O811" t="s">
        <v>40</v>
      </c>
      <c r="AA811" t="s">
        <v>619</v>
      </c>
      <c r="AB811" t="s">
        <v>844</v>
      </c>
      <c r="AC811" t="s">
        <v>1753</v>
      </c>
    </row>
    <row r="812" spans="1:29">
      <c r="A812" t="s">
        <v>1824</v>
      </c>
      <c r="B812" t="s">
        <v>366</v>
      </c>
      <c r="C812" t="s">
        <v>31</v>
      </c>
      <c r="D812" t="s">
        <v>32</v>
      </c>
      <c r="E812" t="s">
        <v>418</v>
      </c>
      <c r="F812" t="s">
        <v>1534</v>
      </c>
      <c r="G812" t="s">
        <v>1535</v>
      </c>
      <c r="H812" s="6">
        <v>115.988213888889</v>
      </c>
      <c r="I812" s="6">
        <v>38.8724638888889</v>
      </c>
      <c r="J812" t="s">
        <v>36</v>
      </c>
      <c r="K812" t="s">
        <v>37</v>
      </c>
      <c r="M812" t="s">
        <v>38</v>
      </c>
      <c r="N812" t="s">
        <v>39</v>
      </c>
      <c r="O812" t="s">
        <v>40</v>
      </c>
      <c r="AA812" t="s">
        <v>619</v>
      </c>
      <c r="AB812" t="s">
        <v>844</v>
      </c>
      <c r="AC812" t="s">
        <v>1753</v>
      </c>
    </row>
    <row r="813" spans="1:29">
      <c r="A813" t="s">
        <v>1825</v>
      </c>
      <c r="B813" t="s">
        <v>375</v>
      </c>
      <c r="C813" t="s">
        <v>31</v>
      </c>
      <c r="D813" t="s">
        <v>32</v>
      </c>
      <c r="E813" t="s">
        <v>418</v>
      </c>
      <c r="F813" t="s">
        <v>1537</v>
      </c>
      <c r="G813" t="s">
        <v>1538</v>
      </c>
      <c r="H813" s="6">
        <v>115.977263888889</v>
      </c>
      <c r="I813" s="6">
        <v>38.8712861111111</v>
      </c>
      <c r="J813" t="s">
        <v>120</v>
      </c>
      <c r="K813" t="s">
        <v>37</v>
      </c>
      <c r="M813" t="s">
        <v>38</v>
      </c>
      <c r="N813" t="s">
        <v>39</v>
      </c>
      <c r="O813" t="s">
        <v>40</v>
      </c>
      <c r="P813" s="7">
        <v>43697</v>
      </c>
      <c r="AA813" t="s">
        <v>789</v>
      </c>
      <c r="AB813" t="s">
        <v>589</v>
      </c>
      <c r="AC813" t="s">
        <v>1753</v>
      </c>
    </row>
    <row r="814" spans="1:29">
      <c r="A814" t="s">
        <v>1826</v>
      </c>
      <c r="B814" t="s">
        <v>342</v>
      </c>
      <c r="C814" t="s">
        <v>31</v>
      </c>
      <c r="D814" t="s">
        <v>32</v>
      </c>
      <c r="E814" t="s">
        <v>418</v>
      </c>
      <c r="F814" t="s">
        <v>1545</v>
      </c>
      <c r="G814" t="s">
        <v>1546</v>
      </c>
      <c r="H814" s="6">
        <v>115.950108333333</v>
      </c>
      <c r="I814" s="6">
        <v>38.851825</v>
      </c>
      <c r="J814" t="s">
        <v>52</v>
      </c>
      <c r="K814" t="s">
        <v>37</v>
      </c>
      <c r="M814" t="s">
        <v>38</v>
      </c>
      <c r="N814" t="s">
        <v>39</v>
      </c>
      <c r="O814" t="s">
        <v>40</v>
      </c>
      <c r="AA814" t="s">
        <v>619</v>
      </c>
      <c r="AB814" t="s">
        <v>844</v>
      </c>
      <c r="AC814" t="s">
        <v>1753</v>
      </c>
    </row>
    <row r="815" spans="1:29">
      <c r="A815" t="s">
        <v>1827</v>
      </c>
      <c r="B815" t="s">
        <v>411</v>
      </c>
      <c r="C815" t="s">
        <v>31</v>
      </c>
      <c r="D815" t="s">
        <v>32</v>
      </c>
      <c r="E815" t="s">
        <v>418</v>
      </c>
      <c r="F815" t="s">
        <v>1548</v>
      </c>
      <c r="G815" t="s">
        <v>1549</v>
      </c>
      <c r="H815" s="6">
        <v>115.94925</v>
      </c>
      <c r="I815" s="6">
        <v>38.8477972222222</v>
      </c>
      <c r="J815" t="s">
        <v>192</v>
      </c>
      <c r="K815" t="s">
        <v>37</v>
      </c>
      <c r="M815" t="s">
        <v>38</v>
      </c>
      <c r="N815" t="s">
        <v>39</v>
      </c>
      <c r="O815" t="s">
        <v>40</v>
      </c>
      <c r="AA815" t="s">
        <v>619</v>
      </c>
      <c r="AB815" t="s">
        <v>844</v>
      </c>
      <c r="AC815" t="s">
        <v>1753</v>
      </c>
    </row>
    <row r="816" spans="1:29">
      <c r="A816" t="s">
        <v>1828</v>
      </c>
      <c r="B816" t="s">
        <v>413</v>
      </c>
      <c r="C816" t="s">
        <v>31</v>
      </c>
      <c r="D816" t="s">
        <v>32</v>
      </c>
      <c r="E816" t="s">
        <v>418</v>
      </c>
      <c r="F816" t="s">
        <v>1551</v>
      </c>
      <c r="G816" t="s">
        <v>1552</v>
      </c>
      <c r="H816" s="6">
        <v>115.951225</v>
      </c>
      <c r="I816" s="6">
        <v>38.8589083333333</v>
      </c>
      <c r="J816" t="s">
        <v>52</v>
      </c>
      <c r="K816" t="s">
        <v>37</v>
      </c>
      <c r="M816" t="s">
        <v>38</v>
      </c>
      <c r="N816" t="s">
        <v>39</v>
      </c>
      <c r="O816" t="s">
        <v>40</v>
      </c>
      <c r="AA816" t="s">
        <v>619</v>
      </c>
      <c r="AB816" t="s">
        <v>844</v>
      </c>
      <c r="AC816" t="s">
        <v>1753</v>
      </c>
    </row>
    <row r="817" spans="1:29">
      <c r="A817" t="s">
        <v>1829</v>
      </c>
      <c r="B817" t="s">
        <v>73</v>
      </c>
      <c r="C817" t="s">
        <v>31</v>
      </c>
      <c r="D817" t="s">
        <v>32</v>
      </c>
      <c r="E817" t="s">
        <v>418</v>
      </c>
      <c r="F817" t="s">
        <v>1554</v>
      </c>
      <c r="G817" t="s">
        <v>1555</v>
      </c>
      <c r="H817" s="6">
        <v>115.955497222222</v>
      </c>
      <c r="I817" s="6">
        <v>38.8514944444444</v>
      </c>
      <c r="J817" t="s">
        <v>36</v>
      </c>
      <c r="K817" t="s">
        <v>37</v>
      </c>
      <c r="M817" t="s">
        <v>38</v>
      </c>
      <c r="N817" t="s">
        <v>39</v>
      </c>
      <c r="O817" t="s">
        <v>40</v>
      </c>
      <c r="AA817" t="s">
        <v>619</v>
      </c>
      <c r="AB817" t="s">
        <v>844</v>
      </c>
      <c r="AC817" t="s">
        <v>1753</v>
      </c>
    </row>
    <row r="818" spans="1:29">
      <c r="A818" t="s">
        <v>1830</v>
      </c>
      <c r="B818" t="s">
        <v>89</v>
      </c>
      <c r="C818" t="s">
        <v>31</v>
      </c>
      <c r="D818" t="s">
        <v>32</v>
      </c>
      <c r="E818" t="s">
        <v>418</v>
      </c>
      <c r="F818" t="s">
        <v>1557</v>
      </c>
      <c r="G818" t="s">
        <v>1558</v>
      </c>
      <c r="H818" s="6">
        <v>115.950102777778</v>
      </c>
      <c r="I818" s="6">
        <v>38.8491694444444</v>
      </c>
      <c r="J818" t="s">
        <v>219</v>
      </c>
      <c r="K818" t="s">
        <v>37</v>
      </c>
      <c r="M818" t="s">
        <v>38</v>
      </c>
      <c r="N818" t="s">
        <v>39</v>
      </c>
      <c r="O818" t="s">
        <v>40</v>
      </c>
      <c r="AA818" t="s">
        <v>619</v>
      </c>
      <c r="AB818" t="s">
        <v>844</v>
      </c>
      <c r="AC818" t="s">
        <v>1753</v>
      </c>
    </row>
    <row r="819" spans="1:29">
      <c r="A819" t="s">
        <v>1831</v>
      </c>
      <c r="B819" t="s">
        <v>417</v>
      </c>
      <c r="C819" t="s">
        <v>31</v>
      </c>
      <c r="D819" t="s">
        <v>32</v>
      </c>
      <c r="E819" t="s">
        <v>418</v>
      </c>
      <c r="F819" t="s">
        <v>1560</v>
      </c>
      <c r="G819" t="s">
        <v>1561</v>
      </c>
      <c r="H819" s="6">
        <v>115.954105555556</v>
      </c>
      <c r="I819" s="6">
        <v>38.8500472222222</v>
      </c>
      <c r="J819" t="s">
        <v>52</v>
      </c>
      <c r="K819" t="s">
        <v>37</v>
      </c>
      <c r="M819" t="s">
        <v>38</v>
      </c>
      <c r="N819" t="s">
        <v>39</v>
      </c>
      <c r="O819" t="s">
        <v>40</v>
      </c>
      <c r="AA819" t="s">
        <v>619</v>
      </c>
      <c r="AB819" t="s">
        <v>844</v>
      </c>
      <c r="AC819" t="s">
        <v>1753</v>
      </c>
    </row>
    <row r="820" spans="1:29">
      <c r="A820" t="s">
        <v>1832</v>
      </c>
      <c r="B820" t="s">
        <v>420</v>
      </c>
      <c r="C820" t="s">
        <v>31</v>
      </c>
      <c r="D820" t="s">
        <v>32</v>
      </c>
      <c r="E820" t="s">
        <v>418</v>
      </c>
      <c r="F820" t="s">
        <v>1563</v>
      </c>
      <c r="G820" t="s">
        <v>1564</v>
      </c>
      <c r="H820" s="6">
        <v>115.976780555556</v>
      </c>
      <c r="I820" s="6">
        <v>38.8303361111111</v>
      </c>
      <c r="J820" t="s">
        <v>68</v>
      </c>
      <c r="K820" t="s">
        <v>37</v>
      </c>
      <c r="M820" t="s">
        <v>38</v>
      </c>
      <c r="N820" t="s">
        <v>39</v>
      </c>
      <c r="O820" t="s">
        <v>40</v>
      </c>
      <c r="AA820" t="s">
        <v>619</v>
      </c>
      <c r="AB820" t="s">
        <v>844</v>
      </c>
      <c r="AC820" t="s">
        <v>1753</v>
      </c>
    </row>
    <row r="821" spans="1:29">
      <c r="A821" t="s">
        <v>1833</v>
      </c>
      <c r="B821" t="s">
        <v>422</v>
      </c>
      <c r="C821" t="s">
        <v>31</v>
      </c>
      <c r="D821" t="s">
        <v>32</v>
      </c>
      <c r="E821" t="s">
        <v>418</v>
      </c>
      <c r="F821" t="s">
        <v>1566</v>
      </c>
      <c r="G821" t="s">
        <v>1567</v>
      </c>
      <c r="H821" s="6">
        <v>115.97705</v>
      </c>
      <c r="I821" s="6">
        <v>38.8289194444444</v>
      </c>
      <c r="J821" t="s">
        <v>68</v>
      </c>
      <c r="K821" t="s">
        <v>37</v>
      </c>
      <c r="M821" t="s">
        <v>38</v>
      </c>
      <c r="N821" t="s">
        <v>39</v>
      </c>
      <c r="O821" t="s">
        <v>40</v>
      </c>
      <c r="AA821" t="s">
        <v>619</v>
      </c>
      <c r="AB821" t="s">
        <v>844</v>
      </c>
      <c r="AC821" t="s">
        <v>1753</v>
      </c>
    </row>
    <row r="822" spans="1:29">
      <c r="A822" t="s">
        <v>1834</v>
      </c>
      <c r="B822" t="s">
        <v>424</v>
      </c>
      <c r="C822" t="s">
        <v>31</v>
      </c>
      <c r="D822" t="s">
        <v>32</v>
      </c>
      <c r="E822" t="s">
        <v>418</v>
      </c>
      <c r="F822" t="s">
        <v>1569</v>
      </c>
      <c r="G822" t="s">
        <v>1570</v>
      </c>
      <c r="H822" s="6">
        <v>115.979033333333</v>
      </c>
      <c r="I822" s="6">
        <v>38.8331</v>
      </c>
      <c r="J822" t="s">
        <v>68</v>
      </c>
      <c r="K822" t="s">
        <v>37</v>
      </c>
      <c r="M822" t="s">
        <v>38</v>
      </c>
      <c r="N822" t="s">
        <v>39</v>
      </c>
      <c r="O822" t="s">
        <v>40</v>
      </c>
      <c r="P822" s="7">
        <v>43697</v>
      </c>
      <c r="Q822" t="s">
        <v>1835</v>
      </c>
      <c r="R822" t="s">
        <v>430</v>
      </c>
      <c r="S822" t="s">
        <v>1836</v>
      </c>
      <c r="T822" t="s">
        <v>1837</v>
      </c>
      <c r="AB822" t="s">
        <v>233</v>
      </c>
      <c r="AC822" t="s">
        <v>1753</v>
      </c>
    </row>
    <row r="823" spans="1:29">
      <c r="A823" t="s">
        <v>1838</v>
      </c>
      <c r="B823" t="s">
        <v>428</v>
      </c>
      <c r="C823" t="s">
        <v>31</v>
      </c>
      <c r="D823" t="s">
        <v>32</v>
      </c>
      <c r="E823" t="s">
        <v>418</v>
      </c>
      <c r="F823" t="s">
        <v>1572</v>
      </c>
      <c r="G823" t="s">
        <v>1573</v>
      </c>
      <c r="H823" s="6">
        <v>115.982508333333</v>
      </c>
      <c r="I823" s="6">
        <v>38.8327361111111</v>
      </c>
      <c r="J823" t="s">
        <v>68</v>
      </c>
      <c r="K823" t="s">
        <v>37</v>
      </c>
      <c r="M823" t="s">
        <v>38</v>
      </c>
      <c r="N823" t="s">
        <v>39</v>
      </c>
      <c r="O823" t="s">
        <v>40</v>
      </c>
      <c r="AA823" t="s">
        <v>619</v>
      </c>
      <c r="AB823" t="s">
        <v>844</v>
      </c>
      <c r="AC823" t="s">
        <v>1753</v>
      </c>
    </row>
    <row r="824" spans="1:29">
      <c r="A824" t="s">
        <v>1839</v>
      </c>
      <c r="B824" t="s">
        <v>431</v>
      </c>
      <c r="C824" t="s">
        <v>31</v>
      </c>
      <c r="D824" t="s">
        <v>32</v>
      </c>
      <c r="E824" t="s">
        <v>418</v>
      </c>
      <c r="F824" t="s">
        <v>1575</v>
      </c>
      <c r="G824" t="s">
        <v>1576</v>
      </c>
      <c r="H824" s="6">
        <v>115.983311111111</v>
      </c>
      <c r="I824" s="6">
        <v>38.830975</v>
      </c>
      <c r="J824" t="s">
        <v>68</v>
      </c>
      <c r="K824" t="s">
        <v>37</v>
      </c>
      <c r="M824" t="s">
        <v>38</v>
      </c>
      <c r="N824" t="s">
        <v>39</v>
      </c>
      <c r="O824" t="s">
        <v>40</v>
      </c>
      <c r="P824" s="7">
        <v>43697</v>
      </c>
      <c r="Q824" t="s">
        <v>1840</v>
      </c>
      <c r="R824" t="s">
        <v>465</v>
      </c>
      <c r="S824" t="s">
        <v>1841</v>
      </c>
      <c r="T824" t="s">
        <v>1842</v>
      </c>
      <c r="AB824" t="s">
        <v>233</v>
      </c>
      <c r="AC824" t="s">
        <v>1753</v>
      </c>
    </row>
    <row r="825" spans="1:29">
      <c r="A825" t="s">
        <v>1843</v>
      </c>
      <c r="B825" t="s">
        <v>436</v>
      </c>
      <c r="C825" t="s">
        <v>31</v>
      </c>
      <c r="D825" t="s">
        <v>32</v>
      </c>
      <c r="E825" t="s">
        <v>418</v>
      </c>
      <c r="F825" t="s">
        <v>1578</v>
      </c>
      <c r="G825" t="s">
        <v>1579</v>
      </c>
      <c r="H825" s="6">
        <v>115.983388888889</v>
      </c>
      <c r="I825" s="6">
        <v>38.8292277777778</v>
      </c>
      <c r="J825" t="s">
        <v>68</v>
      </c>
      <c r="K825" t="s">
        <v>37</v>
      </c>
      <c r="M825" t="s">
        <v>38</v>
      </c>
      <c r="N825" t="s">
        <v>39</v>
      </c>
      <c r="O825" t="s">
        <v>40</v>
      </c>
      <c r="AA825" t="s">
        <v>619</v>
      </c>
      <c r="AB825" t="s">
        <v>844</v>
      </c>
      <c r="AC825" t="s">
        <v>1753</v>
      </c>
    </row>
    <row r="826" spans="1:29">
      <c r="A826" t="s">
        <v>1844</v>
      </c>
      <c r="B826" t="s">
        <v>438</v>
      </c>
      <c r="C826" t="s">
        <v>31</v>
      </c>
      <c r="D826" t="s">
        <v>32</v>
      </c>
      <c r="E826" t="s">
        <v>418</v>
      </c>
      <c r="F826" t="s">
        <v>1581</v>
      </c>
      <c r="G826" t="s">
        <v>1582</v>
      </c>
      <c r="H826" s="6">
        <v>115.979816666667</v>
      </c>
      <c r="I826" s="6">
        <v>38.8290555555556</v>
      </c>
      <c r="J826" t="s">
        <v>68</v>
      </c>
      <c r="K826" t="s">
        <v>37</v>
      </c>
      <c r="M826" t="s">
        <v>38</v>
      </c>
      <c r="N826" t="s">
        <v>39</v>
      </c>
      <c r="O826" t="s">
        <v>40</v>
      </c>
      <c r="AA826" t="s">
        <v>619</v>
      </c>
      <c r="AB826" t="s">
        <v>844</v>
      </c>
      <c r="AC826" t="s">
        <v>1753</v>
      </c>
    </row>
    <row r="827" spans="1:29">
      <c r="A827" t="s">
        <v>1845</v>
      </c>
      <c r="B827" t="s">
        <v>440</v>
      </c>
      <c r="C827" t="s">
        <v>31</v>
      </c>
      <c r="D827" t="s">
        <v>32</v>
      </c>
      <c r="E827" t="s">
        <v>49</v>
      </c>
      <c r="F827" t="s">
        <v>1584</v>
      </c>
      <c r="G827" t="s">
        <v>1585</v>
      </c>
      <c r="H827" s="6">
        <v>115.971522222222</v>
      </c>
      <c r="I827" s="6">
        <v>38.8247527777778</v>
      </c>
      <c r="J827" t="s">
        <v>120</v>
      </c>
      <c r="K827" t="s">
        <v>37</v>
      </c>
      <c r="M827" t="s">
        <v>38</v>
      </c>
      <c r="N827" t="s">
        <v>39</v>
      </c>
      <c r="O827" t="s">
        <v>40</v>
      </c>
      <c r="AA827" t="s">
        <v>619</v>
      </c>
      <c r="AB827" t="s">
        <v>844</v>
      </c>
      <c r="AC827" t="s">
        <v>1753</v>
      </c>
    </row>
    <row r="828" spans="1:29">
      <c r="A828" t="s">
        <v>1846</v>
      </c>
      <c r="B828" t="s">
        <v>442</v>
      </c>
      <c r="C828" t="s">
        <v>31</v>
      </c>
      <c r="D828" t="s">
        <v>32</v>
      </c>
      <c r="E828" t="s">
        <v>49</v>
      </c>
      <c r="F828" t="s">
        <v>1587</v>
      </c>
      <c r="G828" t="s">
        <v>51</v>
      </c>
      <c r="H828" s="6">
        <v>115.97665</v>
      </c>
      <c r="I828" s="6">
        <v>38.8235555555556</v>
      </c>
      <c r="J828" t="s">
        <v>52</v>
      </c>
      <c r="K828" t="s">
        <v>37</v>
      </c>
      <c r="M828" t="s">
        <v>38</v>
      </c>
      <c r="N828" t="s">
        <v>39</v>
      </c>
      <c r="O828" t="s">
        <v>40</v>
      </c>
      <c r="P828" s="7">
        <v>43697</v>
      </c>
      <c r="Q828" t="s">
        <v>1847</v>
      </c>
      <c r="R828" t="s">
        <v>609</v>
      </c>
      <c r="S828" t="s">
        <v>1848</v>
      </c>
      <c r="T828" t="s">
        <v>1849</v>
      </c>
      <c r="AB828" t="s">
        <v>233</v>
      </c>
      <c r="AC828" t="s">
        <v>1753</v>
      </c>
    </row>
    <row r="829" spans="1:29">
      <c r="A829" t="s">
        <v>1850</v>
      </c>
      <c r="B829" t="s">
        <v>444</v>
      </c>
      <c r="C829" t="s">
        <v>31</v>
      </c>
      <c r="D829" t="s">
        <v>32</v>
      </c>
      <c r="E829" t="s">
        <v>49</v>
      </c>
      <c r="F829" t="s">
        <v>1589</v>
      </c>
      <c r="G829" t="s">
        <v>60</v>
      </c>
      <c r="H829" s="6">
        <v>115.983930555556</v>
      </c>
      <c r="I829" s="6">
        <v>38.8187527777778</v>
      </c>
      <c r="J829" t="s">
        <v>52</v>
      </c>
      <c r="K829" t="s">
        <v>37</v>
      </c>
      <c r="M829" t="s">
        <v>38</v>
      </c>
      <c r="N829" t="s">
        <v>39</v>
      </c>
      <c r="O829" t="s">
        <v>40</v>
      </c>
      <c r="P829" s="7">
        <v>43697</v>
      </c>
      <c r="Q829" t="s">
        <v>1851</v>
      </c>
      <c r="R829" t="s">
        <v>430</v>
      </c>
      <c r="S829" t="s">
        <v>1852</v>
      </c>
      <c r="T829" t="s">
        <v>1637</v>
      </c>
      <c r="AB829" t="s">
        <v>233</v>
      </c>
      <c r="AC829" t="s">
        <v>1753</v>
      </c>
    </row>
    <row r="830" spans="1:29">
      <c r="A830" t="s">
        <v>1853</v>
      </c>
      <c r="B830" t="s">
        <v>449</v>
      </c>
      <c r="C830" t="s">
        <v>31</v>
      </c>
      <c r="D830" t="s">
        <v>32</v>
      </c>
      <c r="E830" t="s">
        <v>49</v>
      </c>
      <c r="F830" t="s">
        <v>1854</v>
      </c>
      <c r="G830" t="s">
        <v>67</v>
      </c>
      <c r="H830" s="6">
        <v>115.977886111111</v>
      </c>
      <c r="I830" s="6">
        <v>38.81885</v>
      </c>
      <c r="J830" t="s">
        <v>68</v>
      </c>
      <c r="K830" t="s">
        <v>37</v>
      </c>
      <c r="M830" t="s">
        <v>38</v>
      </c>
      <c r="N830" t="s">
        <v>39</v>
      </c>
      <c r="O830" t="s">
        <v>40</v>
      </c>
      <c r="P830" s="7">
        <v>43697</v>
      </c>
      <c r="Q830" t="s">
        <v>1160</v>
      </c>
      <c r="R830" t="s">
        <v>430</v>
      </c>
      <c r="S830" t="s">
        <v>1855</v>
      </c>
      <c r="T830" t="s">
        <v>1842</v>
      </c>
      <c r="AB830" t="s">
        <v>233</v>
      </c>
      <c r="AC830" t="s">
        <v>1753</v>
      </c>
    </row>
    <row r="831" spans="1:29">
      <c r="A831" t="s">
        <v>1856</v>
      </c>
      <c r="B831" t="s">
        <v>453</v>
      </c>
      <c r="C831" t="s">
        <v>31</v>
      </c>
      <c r="D831" t="s">
        <v>32</v>
      </c>
      <c r="E831" t="s">
        <v>49</v>
      </c>
      <c r="F831" t="s">
        <v>1592</v>
      </c>
      <c r="G831" t="s">
        <v>1593</v>
      </c>
      <c r="H831" s="6">
        <v>115.976913888889</v>
      </c>
      <c r="I831" s="6">
        <v>38.812625</v>
      </c>
      <c r="J831" t="s">
        <v>52</v>
      </c>
      <c r="K831" t="s">
        <v>37</v>
      </c>
      <c r="M831" t="s">
        <v>38</v>
      </c>
      <c r="N831" t="s">
        <v>39</v>
      </c>
      <c r="O831" t="s">
        <v>40</v>
      </c>
      <c r="AA831" t="s">
        <v>619</v>
      </c>
      <c r="AB831" t="s">
        <v>844</v>
      </c>
      <c r="AC831" t="s">
        <v>1753</v>
      </c>
    </row>
    <row r="832" spans="1:29">
      <c r="A832" t="s">
        <v>1857</v>
      </c>
      <c r="B832" t="s">
        <v>517</v>
      </c>
      <c r="C832" t="s">
        <v>31</v>
      </c>
      <c r="D832" t="s">
        <v>32</v>
      </c>
      <c r="E832" t="s">
        <v>49</v>
      </c>
      <c r="F832" t="s">
        <v>1595</v>
      </c>
      <c r="G832" t="s">
        <v>1034</v>
      </c>
      <c r="H832" s="6">
        <v>115.951372222222</v>
      </c>
      <c r="I832" s="6">
        <v>38.8201638888889</v>
      </c>
      <c r="J832" t="s">
        <v>36</v>
      </c>
      <c r="K832" t="s">
        <v>37</v>
      </c>
      <c r="M832" t="s">
        <v>38</v>
      </c>
      <c r="N832" t="s">
        <v>39</v>
      </c>
      <c r="O832" t="s">
        <v>40</v>
      </c>
      <c r="AA832" t="s">
        <v>619</v>
      </c>
      <c r="AB832" t="s">
        <v>844</v>
      </c>
      <c r="AC832" t="s">
        <v>1753</v>
      </c>
    </row>
    <row r="833" spans="1:29">
      <c r="A833" t="s">
        <v>1858</v>
      </c>
      <c r="B833" t="s">
        <v>522</v>
      </c>
      <c r="C833" t="s">
        <v>31</v>
      </c>
      <c r="D833" t="s">
        <v>32</v>
      </c>
      <c r="E833" t="s">
        <v>49</v>
      </c>
      <c r="F833" t="s">
        <v>1597</v>
      </c>
      <c r="G833" t="s">
        <v>1598</v>
      </c>
      <c r="H833" s="6">
        <v>115.994011111111</v>
      </c>
      <c r="I833" s="6">
        <v>38.7972833333333</v>
      </c>
      <c r="J833" t="s">
        <v>68</v>
      </c>
      <c r="K833" t="s">
        <v>37</v>
      </c>
      <c r="M833" t="s">
        <v>38</v>
      </c>
      <c r="N833" t="s">
        <v>39</v>
      </c>
      <c r="O833" t="s">
        <v>40</v>
      </c>
      <c r="AA833" t="s">
        <v>619</v>
      </c>
      <c r="AB833" t="s">
        <v>844</v>
      </c>
      <c r="AC833" t="s">
        <v>1753</v>
      </c>
    </row>
    <row r="834" spans="1:29">
      <c r="A834" t="s">
        <v>1859</v>
      </c>
      <c r="B834" t="s">
        <v>552</v>
      </c>
      <c r="C834" t="s">
        <v>31</v>
      </c>
      <c r="D834" t="s">
        <v>32</v>
      </c>
      <c r="E834" t="s">
        <v>528</v>
      </c>
      <c r="F834" t="s">
        <v>1600</v>
      </c>
      <c r="G834" t="s">
        <v>1601</v>
      </c>
      <c r="H834" s="6">
        <v>115.791297222222</v>
      </c>
      <c r="I834" s="6">
        <v>38.87895</v>
      </c>
      <c r="J834" t="s">
        <v>135</v>
      </c>
      <c r="K834" t="s">
        <v>37</v>
      </c>
      <c r="M834" t="s">
        <v>38</v>
      </c>
      <c r="N834" t="s">
        <v>39</v>
      </c>
      <c r="O834" t="s">
        <v>40</v>
      </c>
      <c r="AA834" t="s">
        <v>619</v>
      </c>
      <c r="AB834" t="s">
        <v>844</v>
      </c>
      <c r="AC834" t="s">
        <v>1753</v>
      </c>
    </row>
    <row r="835" spans="1:29">
      <c r="A835" t="s">
        <v>1860</v>
      </c>
      <c r="B835" t="s">
        <v>565</v>
      </c>
      <c r="C835" t="s">
        <v>31</v>
      </c>
      <c r="D835" t="s">
        <v>32</v>
      </c>
      <c r="E835" t="s">
        <v>132</v>
      </c>
      <c r="F835" t="s">
        <v>1607</v>
      </c>
      <c r="G835" t="s">
        <v>1608</v>
      </c>
      <c r="H835" s="6">
        <v>116.058</v>
      </c>
      <c r="I835" s="6">
        <v>38.9194333333333</v>
      </c>
      <c r="J835" t="s">
        <v>68</v>
      </c>
      <c r="K835" t="s">
        <v>37</v>
      </c>
      <c r="M835" t="s">
        <v>38</v>
      </c>
      <c r="N835" t="s">
        <v>39</v>
      </c>
      <c r="O835" t="s">
        <v>40</v>
      </c>
      <c r="AA835" t="s">
        <v>619</v>
      </c>
      <c r="AB835" t="s">
        <v>844</v>
      </c>
      <c r="AC835" t="s">
        <v>1753</v>
      </c>
    </row>
    <row r="836" spans="1:29">
      <c r="A836" t="s">
        <v>1861</v>
      </c>
      <c r="B836" t="s">
        <v>569</v>
      </c>
      <c r="C836" t="s">
        <v>31</v>
      </c>
      <c r="D836" t="s">
        <v>32</v>
      </c>
      <c r="E836" t="s">
        <v>132</v>
      </c>
      <c r="F836" t="s">
        <v>1862</v>
      </c>
      <c r="G836" t="s">
        <v>1611</v>
      </c>
      <c r="H836" s="6">
        <v>116.05535</v>
      </c>
      <c r="I836" s="6">
        <v>38.9201638888889</v>
      </c>
      <c r="J836" t="s">
        <v>100</v>
      </c>
      <c r="K836" t="s">
        <v>37</v>
      </c>
      <c r="M836" t="s">
        <v>38</v>
      </c>
      <c r="N836" t="s">
        <v>39</v>
      </c>
      <c r="O836" t="s">
        <v>40</v>
      </c>
      <c r="AA836" t="s">
        <v>619</v>
      </c>
      <c r="AB836" t="s">
        <v>844</v>
      </c>
      <c r="AC836" t="s">
        <v>1753</v>
      </c>
    </row>
    <row r="837" spans="1:29">
      <c r="A837" t="s">
        <v>1863</v>
      </c>
      <c r="B837" t="s">
        <v>571</v>
      </c>
      <c r="C837" t="s">
        <v>31</v>
      </c>
      <c r="D837" t="s">
        <v>32</v>
      </c>
      <c r="E837" t="s">
        <v>132</v>
      </c>
      <c r="F837" t="s">
        <v>1864</v>
      </c>
      <c r="G837" t="s">
        <v>1614</v>
      </c>
      <c r="H837" s="6">
        <v>116.048383333333</v>
      </c>
      <c r="I837" s="6">
        <v>38.9170027777778</v>
      </c>
      <c r="J837" t="s">
        <v>68</v>
      </c>
      <c r="K837" t="s">
        <v>37</v>
      </c>
      <c r="M837" t="s">
        <v>38</v>
      </c>
      <c r="N837" t="s">
        <v>39</v>
      </c>
      <c r="O837" t="s">
        <v>40</v>
      </c>
      <c r="AA837" t="s">
        <v>619</v>
      </c>
      <c r="AB837" t="s">
        <v>844</v>
      </c>
      <c r="AC837" t="s">
        <v>1753</v>
      </c>
    </row>
    <row r="838" spans="1:29">
      <c r="A838" t="s">
        <v>1865</v>
      </c>
      <c r="B838" t="s">
        <v>573</v>
      </c>
      <c r="C838" t="s">
        <v>31</v>
      </c>
      <c r="D838" t="s">
        <v>32</v>
      </c>
      <c r="E838" t="s">
        <v>132</v>
      </c>
      <c r="F838" t="s">
        <v>1866</v>
      </c>
      <c r="G838" t="s">
        <v>1617</v>
      </c>
      <c r="H838" s="6">
        <v>116.048083333333</v>
      </c>
      <c r="I838" s="6">
        <v>38.9150777777778</v>
      </c>
      <c r="J838" t="s">
        <v>120</v>
      </c>
      <c r="K838" t="s">
        <v>37</v>
      </c>
      <c r="M838" t="s">
        <v>38</v>
      </c>
      <c r="N838" t="s">
        <v>39</v>
      </c>
      <c r="O838" t="s">
        <v>40</v>
      </c>
      <c r="AA838" t="s">
        <v>619</v>
      </c>
      <c r="AB838" t="s">
        <v>844</v>
      </c>
      <c r="AC838" t="s">
        <v>1753</v>
      </c>
    </row>
    <row r="839" spans="1:29">
      <c r="A839" t="s">
        <v>1867</v>
      </c>
      <c r="B839" t="s">
        <v>579</v>
      </c>
      <c r="C839" t="s">
        <v>31</v>
      </c>
      <c r="D839" t="s">
        <v>32</v>
      </c>
      <c r="E839" t="s">
        <v>132</v>
      </c>
      <c r="F839" t="s">
        <v>1619</v>
      </c>
      <c r="G839" t="s">
        <v>1620</v>
      </c>
      <c r="H839" s="6">
        <v>116.049438888889</v>
      </c>
      <c r="I839" s="6">
        <v>38.9197861111111</v>
      </c>
      <c r="J839" t="s">
        <v>36</v>
      </c>
      <c r="K839" t="s">
        <v>37</v>
      </c>
      <c r="M839" t="s">
        <v>38</v>
      </c>
      <c r="N839" t="s">
        <v>39</v>
      </c>
      <c r="O839" t="s">
        <v>40</v>
      </c>
      <c r="AA839" t="s">
        <v>619</v>
      </c>
      <c r="AB839" t="s">
        <v>844</v>
      </c>
      <c r="AC839" t="s">
        <v>1753</v>
      </c>
    </row>
    <row r="840" spans="1:29">
      <c r="A840" t="s">
        <v>1868</v>
      </c>
      <c r="B840" t="s">
        <v>581</v>
      </c>
      <c r="C840" t="s">
        <v>31</v>
      </c>
      <c r="D840" t="s">
        <v>32</v>
      </c>
      <c r="E840" t="s">
        <v>132</v>
      </c>
      <c r="F840" t="s">
        <v>1622</v>
      </c>
      <c r="G840" t="s">
        <v>1623</v>
      </c>
      <c r="H840" s="6">
        <v>116.044222222222</v>
      </c>
      <c r="I840" s="6">
        <v>38.9206</v>
      </c>
      <c r="J840" t="s">
        <v>68</v>
      </c>
      <c r="K840" t="s">
        <v>37</v>
      </c>
      <c r="M840" t="s">
        <v>38</v>
      </c>
      <c r="N840" t="s">
        <v>39</v>
      </c>
      <c r="O840" t="s">
        <v>40</v>
      </c>
      <c r="AA840" t="s">
        <v>619</v>
      </c>
      <c r="AB840" t="s">
        <v>844</v>
      </c>
      <c r="AC840" t="s">
        <v>1753</v>
      </c>
    </row>
    <row r="841" spans="1:29">
      <c r="A841" t="s">
        <v>1869</v>
      </c>
      <c r="B841" t="s">
        <v>585</v>
      </c>
      <c r="C841" t="s">
        <v>31</v>
      </c>
      <c r="D841" t="s">
        <v>32</v>
      </c>
      <c r="E841" t="s">
        <v>132</v>
      </c>
      <c r="F841" t="s">
        <v>1625</v>
      </c>
      <c r="G841" t="s">
        <v>1626</v>
      </c>
      <c r="H841" s="6">
        <v>116.042344444444</v>
      </c>
      <c r="I841" s="6">
        <v>38.92245</v>
      </c>
      <c r="J841" t="s">
        <v>68</v>
      </c>
      <c r="K841" t="s">
        <v>37</v>
      </c>
      <c r="M841" t="s">
        <v>38</v>
      </c>
      <c r="N841" t="s">
        <v>39</v>
      </c>
      <c r="O841" t="s">
        <v>40</v>
      </c>
      <c r="AA841" t="s">
        <v>619</v>
      </c>
      <c r="AB841" t="s">
        <v>844</v>
      </c>
      <c r="AC841" t="s">
        <v>1753</v>
      </c>
    </row>
    <row r="842" spans="1:29">
      <c r="A842" t="s">
        <v>1870</v>
      </c>
      <c r="B842" t="s">
        <v>588</v>
      </c>
      <c r="C842" t="s">
        <v>31</v>
      </c>
      <c r="D842" t="s">
        <v>32</v>
      </c>
      <c r="E842" t="s">
        <v>132</v>
      </c>
      <c r="F842" t="s">
        <v>1628</v>
      </c>
      <c r="G842" t="s">
        <v>1629</v>
      </c>
      <c r="H842" s="6">
        <v>116.041405555556</v>
      </c>
      <c r="I842" s="6">
        <v>38.9177333333333</v>
      </c>
      <c r="J842" t="s">
        <v>68</v>
      </c>
      <c r="K842" t="s">
        <v>37</v>
      </c>
      <c r="M842" t="s">
        <v>38</v>
      </c>
      <c r="N842" t="s">
        <v>39</v>
      </c>
      <c r="O842" t="s">
        <v>40</v>
      </c>
      <c r="AA842" t="s">
        <v>810</v>
      </c>
      <c r="AB842" t="s">
        <v>589</v>
      </c>
      <c r="AC842" t="s">
        <v>1753</v>
      </c>
    </row>
    <row r="843" spans="1:29">
      <c r="A843" t="s">
        <v>1871</v>
      </c>
      <c r="B843" t="s">
        <v>592</v>
      </c>
      <c r="C843" t="s">
        <v>31</v>
      </c>
      <c r="D843" t="s">
        <v>32</v>
      </c>
      <c r="E843" t="s">
        <v>132</v>
      </c>
      <c r="F843" t="s">
        <v>1631</v>
      </c>
      <c r="G843" t="s">
        <v>1632</v>
      </c>
      <c r="H843" s="6">
        <v>116.044191666667</v>
      </c>
      <c r="I843" s="6">
        <v>38.9181277777778</v>
      </c>
      <c r="J843" t="s">
        <v>68</v>
      </c>
      <c r="K843" t="s">
        <v>37</v>
      </c>
      <c r="M843" t="s">
        <v>38</v>
      </c>
      <c r="N843" t="s">
        <v>39</v>
      </c>
      <c r="O843" t="s">
        <v>40</v>
      </c>
      <c r="AA843" t="s">
        <v>619</v>
      </c>
      <c r="AB843" t="s">
        <v>844</v>
      </c>
      <c r="AC843" t="s">
        <v>1753</v>
      </c>
    </row>
    <row r="844" spans="1:29">
      <c r="A844" t="s">
        <v>1872</v>
      </c>
      <c r="B844" t="s">
        <v>594</v>
      </c>
      <c r="C844" t="s">
        <v>31</v>
      </c>
      <c r="D844" t="s">
        <v>32</v>
      </c>
      <c r="E844" t="s">
        <v>132</v>
      </c>
      <c r="F844" t="s">
        <v>1634</v>
      </c>
      <c r="G844" t="s">
        <v>1635</v>
      </c>
      <c r="H844" s="6">
        <v>116.042266666667</v>
      </c>
      <c r="I844" s="6">
        <v>38.9248027777778</v>
      </c>
      <c r="J844" t="s">
        <v>135</v>
      </c>
      <c r="K844" t="s">
        <v>37</v>
      </c>
      <c r="M844" t="s">
        <v>38</v>
      </c>
      <c r="N844" t="s">
        <v>39</v>
      </c>
      <c r="O844" t="s">
        <v>40</v>
      </c>
      <c r="P844" s="7">
        <v>43697</v>
      </c>
      <c r="Q844" t="s">
        <v>1873</v>
      </c>
      <c r="R844" t="s">
        <v>1756</v>
      </c>
      <c r="S844" t="s">
        <v>1874</v>
      </c>
      <c r="T844" t="s">
        <v>1646</v>
      </c>
      <c r="AB844" t="s">
        <v>233</v>
      </c>
      <c r="AC844" t="s">
        <v>1753</v>
      </c>
    </row>
    <row r="845" spans="1:29">
      <c r="A845" t="s">
        <v>1875</v>
      </c>
      <c r="B845" t="s">
        <v>597</v>
      </c>
      <c r="C845" t="s">
        <v>31</v>
      </c>
      <c r="D845" t="s">
        <v>32</v>
      </c>
      <c r="E845" t="s">
        <v>132</v>
      </c>
      <c r="F845" t="s">
        <v>1640</v>
      </c>
      <c r="G845" t="s">
        <v>143</v>
      </c>
      <c r="H845" s="6">
        <v>116.038838888889</v>
      </c>
      <c r="I845" s="6">
        <v>38.9216388888889</v>
      </c>
      <c r="J845" t="s">
        <v>128</v>
      </c>
      <c r="K845" t="s">
        <v>37</v>
      </c>
      <c r="M845" t="s">
        <v>38</v>
      </c>
      <c r="N845" t="s">
        <v>39</v>
      </c>
      <c r="O845" t="s">
        <v>40</v>
      </c>
      <c r="P845" s="7">
        <v>43664</v>
      </c>
      <c r="AA845" t="s">
        <v>789</v>
      </c>
      <c r="AB845" t="s">
        <v>589</v>
      </c>
      <c r="AC845" t="s">
        <v>1753</v>
      </c>
    </row>
    <row r="846" spans="1:29">
      <c r="A846" t="s">
        <v>1876</v>
      </c>
      <c r="B846" t="s">
        <v>226</v>
      </c>
      <c r="C846" t="s">
        <v>31</v>
      </c>
      <c r="D846" t="s">
        <v>574</v>
      </c>
      <c r="E846" t="s">
        <v>575</v>
      </c>
      <c r="F846" t="s">
        <v>1329</v>
      </c>
      <c r="G846" t="s">
        <v>1064</v>
      </c>
      <c r="H846" s="6">
        <v>116.068452</v>
      </c>
      <c r="I846" s="6">
        <v>38.884802</v>
      </c>
      <c r="J846" t="s">
        <v>171</v>
      </c>
      <c r="K846" t="s">
        <v>37</v>
      </c>
      <c r="M846" t="s">
        <v>38</v>
      </c>
      <c r="N846" t="s">
        <v>39</v>
      </c>
      <c r="O846" t="s">
        <v>829</v>
      </c>
      <c r="AA846" t="s">
        <v>1642</v>
      </c>
      <c r="AC846" t="s">
        <v>1753</v>
      </c>
    </row>
    <row r="847" spans="1:29">
      <c r="A847" t="s">
        <v>1877</v>
      </c>
      <c r="B847" t="s">
        <v>226</v>
      </c>
      <c r="C847" t="s">
        <v>31</v>
      </c>
      <c r="D847" t="s">
        <v>574</v>
      </c>
      <c r="E847" t="s">
        <v>575</v>
      </c>
      <c r="F847" t="s">
        <v>1331</v>
      </c>
      <c r="G847" t="s">
        <v>1067</v>
      </c>
      <c r="H847" s="6">
        <v>116.062207</v>
      </c>
      <c r="I847" s="6">
        <v>38.884663</v>
      </c>
      <c r="J847" t="s">
        <v>100</v>
      </c>
      <c r="K847" t="s">
        <v>37</v>
      </c>
      <c r="M847" t="s">
        <v>38</v>
      </c>
      <c r="N847" t="s">
        <v>39</v>
      </c>
      <c r="O847" t="s">
        <v>829</v>
      </c>
      <c r="AA847" t="s">
        <v>1642</v>
      </c>
      <c r="AC847" t="s">
        <v>1753</v>
      </c>
    </row>
    <row r="848" spans="1:29">
      <c r="A848" t="s">
        <v>1878</v>
      </c>
      <c r="B848" t="s">
        <v>226</v>
      </c>
      <c r="C848" t="s">
        <v>31</v>
      </c>
      <c r="D848" t="s">
        <v>74</v>
      </c>
      <c r="E848" t="s">
        <v>75</v>
      </c>
      <c r="F848" t="s">
        <v>1333</v>
      </c>
      <c r="G848" t="s">
        <v>77</v>
      </c>
      <c r="H848" s="6">
        <v>115.793333333333</v>
      </c>
      <c r="I848" s="6">
        <v>38.9836111111111</v>
      </c>
      <c r="J848" t="s">
        <v>78</v>
      </c>
      <c r="K848" t="s">
        <v>79</v>
      </c>
      <c r="L848" t="s">
        <v>80</v>
      </c>
      <c r="M848" t="s">
        <v>46</v>
      </c>
      <c r="N848" t="s">
        <v>81</v>
      </c>
      <c r="O848" t="s">
        <v>40</v>
      </c>
      <c r="P848" s="7">
        <v>43692</v>
      </c>
      <c r="Q848" t="s">
        <v>838</v>
      </c>
      <c r="R848" t="s">
        <v>151</v>
      </c>
      <c r="S848" t="s">
        <v>1879</v>
      </c>
      <c r="T848" t="s">
        <v>1880</v>
      </c>
      <c r="U848" t="s">
        <v>226</v>
      </c>
      <c r="V848" t="s">
        <v>226</v>
      </c>
      <c r="AB848" t="s">
        <v>233</v>
      </c>
      <c r="AC848" t="s">
        <v>1753</v>
      </c>
    </row>
    <row r="849" spans="1:29">
      <c r="A849" t="s">
        <v>1881</v>
      </c>
      <c r="B849" t="s">
        <v>226</v>
      </c>
      <c r="C849" t="s">
        <v>31</v>
      </c>
      <c r="D849" t="s">
        <v>74</v>
      </c>
      <c r="E849" t="s">
        <v>837</v>
      </c>
      <c r="F849" t="s">
        <v>1335</v>
      </c>
      <c r="G849" t="s">
        <v>92</v>
      </c>
      <c r="H849" s="6">
        <v>116.103055555556</v>
      </c>
      <c r="I849" s="6">
        <v>39.3119444444444</v>
      </c>
      <c r="J849" t="s">
        <v>93</v>
      </c>
      <c r="K849" t="s">
        <v>94</v>
      </c>
      <c r="M849" t="s">
        <v>38</v>
      </c>
      <c r="N849" t="s">
        <v>39</v>
      </c>
      <c r="O849" t="s">
        <v>40</v>
      </c>
      <c r="P849" s="7">
        <v>43688</v>
      </c>
      <c r="Q849" t="s">
        <v>1882</v>
      </c>
      <c r="R849" t="s">
        <v>172</v>
      </c>
      <c r="S849" t="s">
        <v>1883</v>
      </c>
      <c r="T849" t="s">
        <v>1884</v>
      </c>
      <c r="U849" t="s">
        <v>226</v>
      </c>
      <c r="V849" t="s">
        <v>226</v>
      </c>
      <c r="AB849" t="s">
        <v>233</v>
      </c>
      <c r="AC849" t="s">
        <v>1753</v>
      </c>
    </row>
    <row r="850" spans="1:24">
      <c r="A850" t="s">
        <v>1885</v>
      </c>
      <c r="B850" t="s">
        <v>589</v>
      </c>
      <c r="C850" t="s">
        <v>31</v>
      </c>
      <c r="D850" t="s">
        <v>32</v>
      </c>
      <c r="E850" t="s">
        <v>165</v>
      </c>
      <c r="F850" t="s">
        <v>590</v>
      </c>
      <c r="G850" t="s">
        <v>202</v>
      </c>
      <c r="H850" s="6">
        <v>115.97815</v>
      </c>
      <c r="I850" s="6">
        <v>38.9252305555556</v>
      </c>
      <c r="J850" t="s">
        <v>203</v>
      </c>
      <c r="K850" t="s">
        <v>37</v>
      </c>
      <c r="M850" t="s">
        <v>38</v>
      </c>
      <c r="N850" t="s">
        <v>39</v>
      </c>
      <c r="O850" t="s">
        <v>40</v>
      </c>
      <c r="P850" s="7">
        <v>36525</v>
      </c>
      <c r="Q850" t="s">
        <v>591</v>
      </c>
      <c r="R850" t="s">
        <v>591</v>
      </c>
      <c r="S850" t="s">
        <v>591</v>
      </c>
      <c r="T850" t="s">
        <v>591</v>
      </c>
      <c r="U850" t="s">
        <v>591</v>
      </c>
      <c r="V850" t="s">
        <v>591</v>
      </c>
      <c r="W850" t="s">
        <v>591</v>
      </c>
      <c r="X850" t="s">
        <v>591</v>
      </c>
    </row>
    <row r="851" spans="1:24">
      <c r="A851" t="s">
        <v>1886</v>
      </c>
      <c r="B851" t="s">
        <v>233</v>
      </c>
      <c r="C851" t="s">
        <v>31</v>
      </c>
      <c r="D851" t="s">
        <v>32</v>
      </c>
      <c r="E851" t="s">
        <v>165</v>
      </c>
      <c r="F851" t="s">
        <v>593</v>
      </c>
      <c r="G851" t="s">
        <v>211</v>
      </c>
      <c r="H851" s="6">
        <v>115.981172222222</v>
      </c>
      <c r="I851" s="6">
        <v>38.9260305555556</v>
      </c>
      <c r="J851" t="s">
        <v>52</v>
      </c>
      <c r="K851" t="s">
        <v>37</v>
      </c>
      <c r="M851" t="s">
        <v>38</v>
      </c>
      <c r="N851" t="s">
        <v>39</v>
      </c>
      <c r="O851" t="s">
        <v>40</v>
      </c>
      <c r="P851" s="7">
        <v>36525</v>
      </c>
      <c r="Q851" t="s">
        <v>591</v>
      </c>
      <c r="R851" t="s">
        <v>591</v>
      </c>
      <c r="S851" t="s">
        <v>591</v>
      </c>
      <c r="T851" t="s">
        <v>591</v>
      </c>
      <c r="U851" t="s">
        <v>591</v>
      </c>
      <c r="V851" t="s">
        <v>591</v>
      </c>
      <c r="W851" t="s">
        <v>591</v>
      </c>
      <c r="X851" t="s">
        <v>591</v>
      </c>
    </row>
    <row r="852" spans="1:20">
      <c r="A852" t="s">
        <v>1887</v>
      </c>
      <c r="B852" t="s">
        <v>164</v>
      </c>
      <c r="C852" t="s">
        <v>31</v>
      </c>
      <c r="D852" t="s">
        <v>32</v>
      </c>
      <c r="E852" t="s">
        <v>165</v>
      </c>
      <c r="F852" t="s">
        <v>595</v>
      </c>
      <c r="G852" t="s">
        <v>218</v>
      </c>
      <c r="H852" s="6">
        <v>116.006486111111</v>
      </c>
      <c r="I852" s="6">
        <v>38.9149166666667</v>
      </c>
      <c r="J852" t="s">
        <v>219</v>
      </c>
      <c r="K852" t="s">
        <v>37</v>
      </c>
      <c r="M852" t="s">
        <v>38</v>
      </c>
      <c r="N852" t="s">
        <v>39</v>
      </c>
      <c r="O852" t="s">
        <v>40</v>
      </c>
      <c r="P852" s="7">
        <v>43697</v>
      </c>
      <c r="Q852" t="s">
        <v>755</v>
      </c>
      <c r="R852" t="s">
        <v>1756</v>
      </c>
      <c r="S852" t="s">
        <v>1757</v>
      </c>
      <c r="T852" t="s">
        <v>1758</v>
      </c>
    </row>
    <row r="853" spans="1:24">
      <c r="A853" t="s">
        <v>1888</v>
      </c>
      <c r="B853" t="s">
        <v>172</v>
      </c>
      <c r="C853" t="s">
        <v>31</v>
      </c>
      <c r="D853" t="s">
        <v>32</v>
      </c>
      <c r="E853" t="s">
        <v>165</v>
      </c>
      <c r="F853" t="s">
        <v>598</v>
      </c>
      <c r="G853" t="s">
        <v>225</v>
      </c>
      <c r="H853" s="6">
        <v>116.002252777778</v>
      </c>
      <c r="I853" s="6">
        <v>38.9146722222222</v>
      </c>
      <c r="J853" t="s">
        <v>36</v>
      </c>
      <c r="K853" t="s">
        <v>37</v>
      </c>
      <c r="M853" t="s">
        <v>38</v>
      </c>
      <c r="N853" t="s">
        <v>39</v>
      </c>
      <c r="O853" t="s">
        <v>40</v>
      </c>
      <c r="P853" s="7">
        <v>36525</v>
      </c>
      <c r="Q853" t="s">
        <v>599</v>
      </c>
      <c r="R853" t="s">
        <v>600</v>
      </c>
      <c r="S853" t="s">
        <v>601</v>
      </c>
      <c r="T853" t="s">
        <v>602</v>
      </c>
      <c r="U853" t="s">
        <v>603</v>
      </c>
      <c r="V853" t="s">
        <v>1081</v>
      </c>
      <c r="W853" t="s">
        <v>1082</v>
      </c>
      <c r="X853" t="s">
        <v>1083</v>
      </c>
    </row>
    <row r="854" spans="1:24">
      <c r="A854" t="s">
        <v>1889</v>
      </c>
      <c r="B854" t="s">
        <v>605</v>
      </c>
      <c r="C854" t="s">
        <v>31</v>
      </c>
      <c r="D854" t="s">
        <v>32</v>
      </c>
      <c r="E854" t="s">
        <v>165</v>
      </c>
      <c r="F854" t="s">
        <v>606</v>
      </c>
      <c r="G854" t="s">
        <v>228</v>
      </c>
      <c r="H854" s="6">
        <v>116.012658333333</v>
      </c>
      <c r="I854" s="6">
        <v>38.9182555555556</v>
      </c>
      <c r="J854" t="s">
        <v>100</v>
      </c>
      <c r="K854" t="s">
        <v>37</v>
      </c>
      <c r="M854" t="s">
        <v>38</v>
      </c>
      <c r="N854" t="s">
        <v>39</v>
      </c>
      <c r="O854" t="s">
        <v>40</v>
      </c>
      <c r="P854" s="7">
        <v>36525</v>
      </c>
      <c r="Q854" t="s">
        <v>607</v>
      </c>
      <c r="R854" t="s">
        <v>607</v>
      </c>
      <c r="S854" t="s">
        <v>607</v>
      </c>
      <c r="T854" t="s">
        <v>607</v>
      </c>
      <c r="U854" t="s">
        <v>607</v>
      </c>
      <c r="V854" t="s">
        <v>607</v>
      </c>
      <c r="W854" t="s">
        <v>607</v>
      </c>
      <c r="X854" t="s">
        <v>607</v>
      </c>
    </row>
    <row r="855" spans="1:24">
      <c r="A855" t="s">
        <v>1890</v>
      </c>
      <c r="B855" t="s">
        <v>609</v>
      </c>
      <c r="C855" t="s">
        <v>31</v>
      </c>
      <c r="D855" t="s">
        <v>32</v>
      </c>
      <c r="E855" t="s">
        <v>165</v>
      </c>
      <c r="F855" t="s">
        <v>610</v>
      </c>
      <c r="G855" t="s">
        <v>230</v>
      </c>
      <c r="H855" s="6">
        <v>116.01655</v>
      </c>
      <c r="I855" s="6">
        <v>38.9219472222222</v>
      </c>
      <c r="J855" t="s">
        <v>47</v>
      </c>
      <c r="K855" t="s">
        <v>37</v>
      </c>
      <c r="M855" t="s">
        <v>38</v>
      </c>
      <c r="N855" t="s">
        <v>39</v>
      </c>
      <c r="O855" t="s">
        <v>40</v>
      </c>
      <c r="P855" s="7">
        <v>36525</v>
      </c>
      <c r="Q855" t="s">
        <v>607</v>
      </c>
      <c r="R855" t="s">
        <v>607</v>
      </c>
      <c r="S855" t="s">
        <v>607</v>
      </c>
      <c r="T855" t="s">
        <v>607</v>
      </c>
      <c r="U855" t="s">
        <v>607</v>
      </c>
      <c r="V855" t="s">
        <v>607</v>
      </c>
      <c r="W855" t="s">
        <v>607</v>
      </c>
      <c r="X855" t="s">
        <v>607</v>
      </c>
    </row>
    <row r="856" spans="1:24">
      <c r="A856" t="s">
        <v>1891</v>
      </c>
      <c r="B856" t="s">
        <v>612</v>
      </c>
      <c r="C856" t="s">
        <v>31</v>
      </c>
      <c r="D856" t="s">
        <v>32</v>
      </c>
      <c r="E856" t="s">
        <v>165</v>
      </c>
      <c r="F856" t="s">
        <v>613</v>
      </c>
      <c r="G856" t="s">
        <v>232</v>
      </c>
      <c r="H856" s="6">
        <v>116.012525</v>
      </c>
      <c r="I856" s="6">
        <v>38.9201472222222</v>
      </c>
      <c r="J856" t="s">
        <v>233</v>
      </c>
      <c r="K856" t="s">
        <v>37</v>
      </c>
      <c r="M856" t="s">
        <v>38</v>
      </c>
      <c r="N856" t="s">
        <v>39</v>
      </c>
      <c r="O856" t="s">
        <v>40</v>
      </c>
      <c r="P856" s="7">
        <v>36525</v>
      </c>
      <c r="Q856" t="s">
        <v>607</v>
      </c>
      <c r="R856" t="s">
        <v>607</v>
      </c>
      <c r="S856" t="s">
        <v>607</v>
      </c>
      <c r="T856" t="s">
        <v>607</v>
      </c>
      <c r="U856" t="s">
        <v>607</v>
      </c>
      <c r="V856" t="s">
        <v>607</v>
      </c>
      <c r="W856" t="s">
        <v>607</v>
      </c>
      <c r="X856" t="s">
        <v>607</v>
      </c>
    </row>
    <row r="857" spans="1:24">
      <c r="A857" t="s">
        <v>1892</v>
      </c>
      <c r="B857" t="s">
        <v>615</v>
      </c>
      <c r="C857" t="s">
        <v>31</v>
      </c>
      <c r="D857" t="s">
        <v>32</v>
      </c>
      <c r="E857" t="s">
        <v>165</v>
      </c>
      <c r="F857" t="s">
        <v>616</v>
      </c>
      <c r="G857" t="s">
        <v>234</v>
      </c>
      <c r="H857" s="6">
        <v>116.013161111111</v>
      </c>
      <c r="I857" s="6">
        <v>38.9201861111111</v>
      </c>
      <c r="J857" t="s">
        <v>233</v>
      </c>
      <c r="K857" t="s">
        <v>37</v>
      </c>
      <c r="M857" t="s">
        <v>38</v>
      </c>
      <c r="N857" t="s">
        <v>39</v>
      </c>
      <c r="O857" t="s">
        <v>40</v>
      </c>
      <c r="P857" s="7">
        <v>36525</v>
      </c>
      <c r="Q857" t="s">
        <v>607</v>
      </c>
      <c r="R857" t="s">
        <v>607</v>
      </c>
      <c r="S857" t="s">
        <v>607</v>
      </c>
      <c r="T857" t="s">
        <v>607</v>
      </c>
      <c r="U857" t="s">
        <v>607</v>
      </c>
      <c r="V857" t="s">
        <v>607</v>
      </c>
      <c r="W857" t="s">
        <v>607</v>
      </c>
      <c r="X857" t="s">
        <v>607</v>
      </c>
    </row>
    <row r="858" spans="1:24">
      <c r="A858" t="s">
        <v>1893</v>
      </c>
      <c r="B858" t="s">
        <v>465</v>
      </c>
      <c r="C858" t="s">
        <v>31</v>
      </c>
      <c r="D858" t="s">
        <v>32</v>
      </c>
      <c r="E858" t="s">
        <v>165</v>
      </c>
      <c r="F858" t="s">
        <v>618</v>
      </c>
      <c r="G858" t="s">
        <v>235</v>
      </c>
      <c r="H858" s="6">
        <v>115.972791666667</v>
      </c>
      <c r="I858" s="6">
        <v>38.9195916666667</v>
      </c>
      <c r="J858" t="s">
        <v>100</v>
      </c>
      <c r="K858" t="s">
        <v>37</v>
      </c>
      <c r="M858" t="s">
        <v>38</v>
      </c>
      <c r="N858" t="s">
        <v>39</v>
      </c>
      <c r="O858" t="s">
        <v>40</v>
      </c>
      <c r="P858" s="7">
        <v>36525</v>
      </c>
      <c r="Q858" t="s">
        <v>619</v>
      </c>
      <c r="R858" t="s">
        <v>619</v>
      </c>
      <c r="S858" t="s">
        <v>619</v>
      </c>
      <c r="T858" t="s">
        <v>619</v>
      </c>
      <c r="U858" t="s">
        <v>619</v>
      </c>
      <c r="V858" t="s">
        <v>619</v>
      </c>
      <c r="W858" t="s">
        <v>619</v>
      </c>
      <c r="X858" t="s">
        <v>619</v>
      </c>
    </row>
    <row r="859" spans="1:24">
      <c r="A859" t="s">
        <v>1894</v>
      </c>
      <c r="B859" t="s">
        <v>621</v>
      </c>
      <c r="C859" t="s">
        <v>31</v>
      </c>
      <c r="D859" t="s">
        <v>32</v>
      </c>
      <c r="E859" t="s">
        <v>165</v>
      </c>
      <c r="F859" t="s">
        <v>622</v>
      </c>
      <c r="G859" t="s">
        <v>241</v>
      </c>
      <c r="H859" s="6">
        <v>115.978261111111</v>
      </c>
      <c r="I859" s="6">
        <v>38.9206833333333</v>
      </c>
      <c r="J859" t="s">
        <v>120</v>
      </c>
      <c r="K859" t="s">
        <v>37</v>
      </c>
      <c r="M859" t="s">
        <v>38</v>
      </c>
      <c r="N859" t="s">
        <v>39</v>
      </c>
      <c r="O859" t="s">
        <v>40</v>
      </c>
      <c r="P859" s="7">
        <v>36525</v>
      </c>
      <c r="Q859" t="s">
        <v>619</v>
      </c>
      <c r="R859" t="s">
        <v>619</v>
      </c>
      <c r="S859" t="s">
        <v>619</v>
      </c>
      <c r="T859" t="s">
        <v>619</v>
      </c>
      <c r="U859" t="s">
        <v>619</v>
      </c>
      <c r="V859" t="s">
        <v>619</v>
      </c>
      <c r="W859" t="s">
        <v>619</v>
      </c>
      <c r="X859" t="s">
        <v>619</v>
      </c>
    </row>
    <row r="860" spans="1:24">
      <c r="A860" t="s">
        <v>1895</v>
      </c>
      <c r="B860" t="s">
        <v>29</v>
      </c>
      <c r="C860" t="s">
        <v>31</v>
      </c>
      <c r="D860" t="s">
        <v>32</v>
      </c>
      <c r="E860" t="s">
        <v>165</v>
      </c>
      <c r="F860" t="s">
        <v>624</v>
      </c>
      <c r="G860" t="s">
        <v>247</v>
      </c>
      <c r="H860" s="6">
        <v>115.977441666667</v>
      </c>
      <c r="I860" s="6">
        <v>38.9190388888889</v>
      </c>
      <c r="J860" t="s">
        <v>100</v>
      </c>
      <c r="K860" t="s">
        <v>37</v>
      </c>
      <c r="M860" t="s">
        <v>38</v>
      </c>
      <c r="N860" t="s">
        <v>39</v>
      </c>
      <c r="O860" t="s">
        <v>40</v>
      </c>
      <c r="P860" s="7">
        <v>36525</v>
      </c>
      <c r="Q860" t="s">
        <v>619</v>
      </c>
      <c r="R860" t="s">
        <v>619</v>
      </c>
      <c r="S860" t="s">
        <v>619</v>
      </c>
      <c r="T860" t="s">
        <v>619</v>
      </c>
      <c r="U860" t="s">
        <v>619</v>
      </c>
      <c r="V860" t="s">
        <v>619</v>
      </c>
      <c r="W860" t="s">
        <v>619</v>
      </c>
      <c r="X860" t="s">
        <v>619</v>
      </c>
    </row>
    <row r="861" spans="1:24">
      <c r="A861" t="s">
        <v>1896</v>
      </c>
      <c r="B861" t="s">
        <v>47</v>
      </c>
      <c r="C861" t="s">
        <v>31</v>
      </c>
      <c r="D861" t="s">
        <v>32</v>
      </c>
      <c r="E861" t="s">
        <v>165</v>
      </c>
      <c r="F861" t="s">
        <v>626</v>
      </c>
      <c r="G861" t="s">
        <v>253</v>
      </c>
      <c r="H861" s="6">
        <v>115.974661111111</v>
      </c>
      <c r="I861" s="6">
        <v>38.918475</v>
      </c>
      <c r="J861" t="s">
        <v>100</v>
      </c>
      <c r="K861" t="s">
        <v>37</v>
      </c>
      <c r="M861" t="s">
        <v>38</v>
      </c>
      <c r="N861" t="s">
        <v>39</v>
      </c>
      <c r="O861" t="s">
        <v>40</v>
      </c>
      <c r="P861" s="7">
        <v>36525</v>
      </c>
      <c r="Q861" t="s">
        <v>619</v>
      </c>
      <c r="R861" t="s">
        <v>619</v>
      </c>
      <c r="S861" t="s">
        <v>619</v>
      </c>
      <c r="T861" t="s">
        <v>619</v>
      </c>
      <c r="U861" t="s">
        <v>619</v>
      </c>
      <c r="V861" t="s">
        <v>619</v>
      </c>
      <c r="W861" t="s">
        <v>619</v>
      </c>
      <c r="X861" t="s">
        <v>619</v>
      </c>
    </row>
    <row r="862" spans="1:24">
      <c r="A862" t="s">
        <v>1897</v>
      </c>
      <c r="B862" t="s">
        <v>64</v>
      </c>
      <c r="C862" t="s">
        <v>31</v>
      </c>
      <c r="D862" t="s">
        <v>32</v>
      </c>
      <c r="E862" t="s">
        <v>165</v>
      </c>
      <c r="F862" t="s">
        <v>628</v>
      </c>
      <c r="G862" t="s">
        <v>258</v>
      </c>
      <c r="H862" s="6">
        <v>115.939833333333</v>
      </c>
      <c r="I862" s="6">
        <v>38.9154722222222</v>
      </c>
      <c r="J862" t="s">
        <v>68</v>
      </c>
      <c r="K862" t="s">
        <v>37</v>
      </c>
      <c r="M862" t="s">
        <v>38</v>
      </c>
      <c r="N862" t="s">
        <v>39</v>
      </c>
      <c r="O862" t="s">
        <v>40</v>
      </c>
      <c r="P862" s="7">
        <v>36525</v>
      </c>
      <c r="Q862" t="s">
        <v>619</v>
      </c>
      <c r="R862" t="s">
        <v>619</v>
      </c>
      <c r="S862" t="s">
        <v>619</v>
      </c>
      <c r="T862" t="s">
        <v>619</v>
      </c>
      <c r="U862" t="s">
        <v>619</v>
      </c>
      <c r="V862" t="s">
        <v>619</v>
      </c>
      <c r="W862" t="s">
        <v>619</v>
      </c>
      <c r="X862" t="s">
        <v>619</v>
      </c>
    </row>
    <row r="863" spans="1:24">
      <c r="A863" t="s">
        <v>1898</v>
      </c>
      <c r="B863" t="s">
        <v>88</v>
      </c>
      <c r="C863" t="s">
        <v>31</v>
      </c>
      <c r="D863" t="s">
        <v>32</v>
      </c>
      <c r="E863" t="s">
        <v>165</v>
      </c>
      <c r="F863" t="s">
        <v>630</v>
      </c>
      <c r="G863" t="s">
        <v>259</v>
      </c>
      <c r="H863" s="6">
        <v>115.953563888889</v>
      </c>
      <c r="I863" s="6">
        <v>38.9172388888889</v>
      </c>
      <c r="J863" t="s">
        <v>68</v>
      </c>
      <c r="K863" t="s">
        <v>37</v>
      </c>
      <c r="M863" t="s">
        <v>38</v>
      </c>
      <c r="N863" t="s">
        <v>39</v>
      </c>
      <c r="O863" t="s">
        <v>40</v>
      </c>
      <c r="P863" s="7">
        <v>36525</v>
      </c>
      <c r="Q863" t="s">
        <v>619</v>
      </c>
      <c r="R863" t="s">
        <v>619</v>
      </c>
      <c r="S863" t="s">
        <v>619</v>
      </c>
      <c r="T863" t="s">
        <v>619</v>
      </c>
      <c r="U863" t="s">
        <v>619</v>
      </c>
      <c r="V863" t="s">
        <v>619</v>
      </c>
      <c r="W863" t="s">
        <v>619</v>
      </c>
      <c r="X863" t="s">
        <v>619</v>
      </c>
    </row>
    <row r="864" spans="1:24">
      <c r="A864" t="s">
        <v>1899</v>
      </c>
      <c r="B864" t="s">
        <v>100</v>
      </c>
      <c r="C864" t="s">
        <v>31</v>
      </c>
      <c r="D864" t="s">
        <v>32</v>
      </c>
      <c r="E864" t="s">
        <v>165</v>
      </c>
      <c r="F864" t="s">
        <v>632</v>
      </c>
      <c r="G864" t="s">
        <v>261</v>
      </c>
      <c r="H864" s="6">
        <v>115.948747222222</v>
      </c>
      <c r="I864" s="6">
        <v>38.9145777777778</v>
      </c>
      <c r="J864" t="s">
        <v>100</v>
      </c>
      <c r="K864" t="s">
        <v>37</v>
      </c>
      <c r="M864" t="s">
        <v>38</v>
      </c>
      <c r="N864" t="s">
        <v>39</v>
      </c>
      <c r="O864" t="s">
        <v>40</v>
      </c>
      <c r="P864" s="7">
        <v>36525</v>
      </c>
      <c r="Q864" t="s">
        <v>619</v>
      </c>
      <c r="R864" t="s">
        <v>619</v>
      </c>
      <c r="S864" t="s">
        <v>619</v>
      </c>
      <c r="T864" t="s">
        <v>619</v>
      </c>
      <c r="U864" t="s">
        <v>619</v>
      </c>
      <c r="V864" t="s">
        <v>619</v>
      </c>
      <c r="W864" t="s">
        <v>619</v>
      </c>
      <c r="X864" t="s">
        <v>619</v>
      </c>
    </row>
    <row r="865" spans="1:24">
      <c r="A865" t="s">
        <v>1900</v>
      </c>
      <c r="B865" t="s">
        <v>103</v>
      </c>
      <c r="C865" t="s">
        <v>31</v>
      </c>
      <c r="D865" t="s">
        <v>32</v>
      </c>
      <c r="E865" t="s">
        <v>165</v>
      </c>
      <c r="F865" t="s">
        <v>634</v>
      </c>
      <c r="G865" t="s">
        <v>268</v>
      </c>
      <c r="H865" s="6">
        <v>115.941844444444</v>
      </c>
      <c r="I865" s="6">
        <v>38.9055583333333</v>
      </c>
      <c r="J865" t="s">
        <v>68</v>
      </c>
      <c r="K865" t="s">
        <v>37</v>
      </c>
      <c r="M865" t="s">
        <v>38</v>
      </c>
      <c r="N865" t="s">
        <v>39</v>
      </c>
      <c r="O865" t="s">
        <v>40</v>
      </c>
      <c r="P865" s="7">
        <v>36525</v>
      </c>
      <c r="Q865" t="s">
        <v>619</v>
      </c>
      <c r="R865" t="s">
        <v>619</v>
      </c>
      <c r="S865" t="s">
        <v>619</v>
      </c>
      <c r="T865" t="s">
        <v>619</v>
      </c>
      <c r="U865" t="s">
        <v>619</v>
      </c>
      <c r="V865" t="s">
        <v>619</v>
      </c>
      <c r="W865" t="s">
        <v>619</v>
      </c>
      <c r="X865" t="s">
        <v>619</v>
      </c>
    </row>
    <row r="866" spans="1:24">
      <c r="A866" t="s">
        <v>1901</v>
      </c>
      <c r="B866" t="s">
        <v>106</v>
      </c>
      <c r="C866" t="s">
        <v>31</v>
      </c>
      <c r="D866" t="s">
        <v>32</v>
      </c>
      <c r="E866" t="s">
        <v>165</v>
      </c>
      <c r="F866" t="s">
        <v>636</v>
      </c>
      <c r="G866" t="s">
        <v>275</v>
      </c>
      <c r="H866" s="6">
        <v>115.927316666667</v>
      </c>
      <c r="I866" s="6">
        <v>38.9045666666667</v>
      </c>
      <c r="J866" t="s">
        <v>100</v>
      </c>
      <c r="K866" t="s">
        <v>37</v>
      </c>
      <c r="M866" t="s">
        <v>38</v>
      </c>
      <c r="N866" t="s">
        <v>39</v>
      </c>
      <c r="O866" t="s">
        <v>40</v>
      </c>
      <c r="P866" s="7">
        <v>36525</v>
      </c>
      <c r="Q866" t="s">
        <v>637</v>
      </c>
      <c r="R866" t="s">
        <v>638</v>
      </c>
      <c r="S866" t="s">
        <v>639</v>
      </c>
      <c r="T866" t="s">
        <v>640</v>
      </c>
      <c r="U866" t="s">
        <v>641</v>
      </c>
      <c r="V866" t="s">
        <v>1097</v>
      </c>
      <c r="W866" t="s">
        <v>1098</v>
      </c>
      <c r="X866" t="s">
        <v>1099</v>
      </c>
    </row>
    <row r="867" spans="1:24">
      <c r="A867" t="s">
        <v>1902</v>
      </c>
      <c r="B867" t="s">
        <v>114</v>
      </c>
      <c r="C867" t="s">
        <v>31</v>
      </c>
      <c r="D867" t="s">
        <v>32</v>
      </c>
      <c r="E867" t="s">
        <v>165</v>
      </c>
      <c r="F867" t="s">
        <v>643</v>
      </c>
      <c r="G867" t="s">
        <v>281</v>
      </c>
      <c r="H867" s="6">
        <v>115.941213888889</v>
      </c>
      <c r="I867" s="6">
        <v>38.9046861111111</v>
      </c>
      <c r="J867" t="s">
        <v>100</v>
      </c>
      <c r="K867" t="s">
        <v>37</v>
      </c>
      <c r="M867" t="s">
        <v>38</v>
      </c>
      <c r="N867" t="s">
        <v>39</v>
      </c>
      <c r="O867" t="s">
        <v>40</v>
      </c>
      <c r="P867" s="7">
        <v>36525</v>
      </c>
      <c r="Q867" t="s">
        <v>619</v>
      </c>
      <c r="R867" t="s">
        <v>619</v>
      </c>
      <c r="S867" t="s">
        <v>619</v>
      </c>
      <c r="T867" t="s">
        <v>619</v>
      </c>
      <c r="U867" t="s">
        <v>619</v>
      </c>
      <c r="V867" t="s">
        <v>619</v>
      </c>
      <c r="W867" t="s">
        <v>619</v>
      </c>
      <c r="X867" t="s">
        <v>619</v>
      </c>
    </row>
    <row r="868" spans="1:24">
      <c r="A868" t="s">
        <v>1903</v>
      </c>
      <c r="B868" t="s">
        <v>125</v>
      </c>
      <c r="C868" t="s">
        <v>31</v>
      </c>
      <c r="D868" t="s">
        <v>32</v>
      </c>
      <c r="E868" t="s">
        <v>165</v>
      </c>
      <c r="F868" t="s">
        <v>645</v>
      </c>
      <c r="G868" t="s">
        <v>287</v>
      </c>
      <c r="H868" s="6">
        <v>115.97225</v>
      </c>
      <c r="I868" s="6">
        <v>38.9045111111111</v>
      </c>
      <c r="J868" t="s">
        <v>120</v>
      </c>
      <c r="K868" t="s">
        <v>37</v>
      </c>
      <c r="M868" t="s">
        <v>38</v>
      </c>
      <c r="N868" t="s">
        <v>39</v>
      </c>
      <c r="O868" t="s">
        <v>40</v>
      </c>
      <c r="P868" s="7">
        <v>36525</v>
      </c>
      <c r="Q868" t="s">
        <v>619</v>
      </c>
      <c r="R868" t="s">
        <v>619</v>
      </c>
      <c r="S868" t="s">
        <v>619</v>
      </c>
      <c r="T868" t="s">
        <v>619</v>
      </c>
      <c r="U868" t="s">
        <v>619</v>
      </c>
      <c r="V868" t="s">
        <v>619</v>
      </c>
      <c r="W868" t="s">
        <v>619</v>
      </c>
      <c r="X868" t="s">
        <v>619</v>
      </c>
    </row>
    <row r="869" spans="1:24">
      <c r="A869" t="s">
        <v>1904</v>
      </c>
      <c r="B869" t="s">
        <v>128</v>
      </c>
      <c r="C869" t="s">
        <v>31</v>
      </c>
      <c r="D869" t="s">
        <v>32</v>
      </c>
      <c r="E869" t="s">
        <v>165</v>
      </c>
      <c r="F869" t="s">
        <v>647</v>
      </c>
      <c r="G869" t="s">
        <v>293</v>
      </c>
      <c r="H869" s="6">
        <v>116.036066666667</v>
      </c>
      <c r="I869" s="6">
        <v>38.9377861111111</v>
      </c>
      <c r="J869" t="s">
        <v>120</v>
      </c>
      <c r="K869" t="s">
        <v>37</v>
      </c>
      <c r="M869" t="s">
        <v>38</v>
      </c>
      <c r="N869" t="s">
        <v>39</v>
      </c>
      <c r="O869" t="s">
        <v>40</v>
      </c>
      <c r="P869" s="7">
        <v>36525</v>
      </c>
      <c r="Q869" t="s">
        <v>619</v>
      </c>
      <c r="R869" t="s">
        <v>619</v>
      </c>
      <c r="S869" t="s">
        <v>619</v>
      </c>
      <c r="T869" t="s">
        <v>619</v>
      </c>
      <c r="U869" t="s">
        <v>619</v>
      </c>
      <c r="V869" t="s">
        <v>619</v>
      </c>
      <c r="W869" t="s">
        <v>619</v>
      </c>
      <c r="X869" t="s">
        <v>619</v>
      </c>
    </row>
    <row r="870" spans="1:24">
      <c r="A870" t="s">
        <v>1905</v>
      </c>
      <c r="B870" t="s">
        <v>148</v>
      </c>
      <c r="C870" t="s">
        <v>31</v>
      </c>
      <c r="D870" t="s">
        <v>32</v>
      </c>
      <c r="E870" t="s">
        <v>165</v>
      </c>
      <c r="F870" t="s">
        <v>649</v>
      </c>
      <c r="G870" t="s">
        <v>299</v>
      </c>
      <c r="H870" s="6">
        <v>116.021672222222</v>
      </c>
      <c r="I870" s="6">
        <v>38.9340361111111</v>
      </c>
      <c r="J870" t="s">
        <v>36</v>
      </c>
      <c r="K870" t="s">
        <v>37</v>
      </c>
      <c r="M870" t="s">
        <v>38</v>
      </c>
      <c r="N870" t="s">
        <v>39</v>
      </c>
      <c r="O870" t="s">
        <v>40</v>
      </c>
      <c r="P870" s="7">
        <v>36525</v>
      </c>
      <c r="Q870" t="s">
        <v>619</v>
      </c>
      <c r="R870" t="s">
        <v>619</v>
      </c>
      <c r="S870" t="s">
        <v>619</v>
      </c>
      <c r="T870" t="s">
        <v>619</v>
      </c>
      <c r="U870" t="s">
        <v>619</v>
      </c>
      <c r="V870" t="s">
        <v>619</v>
      </c>
      <c r="W870" t="s">
        <v>619</v>
      </c>
      <c r="X870" t="s">
        <v>619</v>
      </c>
    </row>
    <row r="871" spans="1:24">
      <c r="A871" t="s">
        <v>1906</v>
      </c>
      <c r="B871" t="s">
        <v>151</v>
      </c>
      <c r="C871" t="s">
        <v>31</v>
      </c>
      <c r="D871" t="s">
        <v>32</v>
      </c>
      <c r="E871" t="s">
        <v>165</v>
      </c>
      <c r="F871" t="s">
        <v>651</v>
      </c>
      <c r="G871" t="s">
        <v>303</v>
      </c>
      <c r="H871" s="6">
        <v>116.020058333333</v>
      </c>
      <c r="I871" s="6">
        <v>38.9338166666667</v>
      </c>
      <c r="J871" t="s">
        <v>36</v>
      </c>
      <c r="K871" t="s">
        <v>37</v>
      </c>
      <c r="M871" t="s">
        <v>38</v>
      </c>
      <c r="N871" t="s">
        <v>39</v>
      </c>
      <c r="O871" t="s">
        <v>40</v>
      </c>
      <c r="P871" s="7">
        <v>36525</v>
      </c>
      <c r="Q871" t="s">
        <v>619</v>
      </c>
      <c r="R871" t="s">
        <v>619</v>
      </c>
      <c r="S871" t="s">
        <v>619</v>
      </c>
      <c r="T871" t="s">
        <v>619</v>
      </c>
      <c r="U871" t="s">
        <v>619</v>
      </c>
      <c r="V871" t="s">
        <v>619</v>
      </c>
      <c r="W871" t="s">
        <v>619</v>
      </c>
      <c r="X871" t="s">
        <v>619</v>
      </c>
    </row>
    <row r="872" spans="1:24">
      <c r="A872" t="s">
        <v>1907</v>
      </c>
      <c r="B872" t="s">
        <v>156</v>
      </c>
      <c r="C872" t="s">
        <v>31</v>
      </c>
      <c r="D872" t="s">
        <v>32</v>
      </c>
      <c r="E872" t="s">
        <v>165</v>
      </c>
      <c r="F872" t="s">
        <v>653</v>
      </c>
      <c r="G872" t="s">
        <v>308</v>
      </c>
      <c r="H872" s="6">
        <v>116.016127777778</v>
      </c>
      <c r="I872" s="6">
        <v>38.9317916666667</v>
      </c>
      <c r="J872" t="s">
        <v>36</v>
      </c>
      <c r="K872" t="s">
        <v>37</v>
      </c>
      <c r="M872" t="s">
        <v>38</v>
      </c>
      <c r="N872" t="s">
        <v>39</v>
      </c>
      <c r="O872" t="s">
        <v>40</v>
      </c>
      <c r="P872" s="7">
        <v>36525</v>
      </c>
      <c r="Q872" t="s">
        <v>619</v>
      </c>
      <c r="R872" t="s">
        <v>619</v>
      </c>
      <c r="S872" t="s">
        <v>619</v>
      </c>
      <c r="T872" t="s">
        <v>619</v>
      </c>
      <c r="U872" t="s">
        <v>619</v>
      </c>
      <c r="V872" t="s">
        <v>619</v>
      </c>
      <c r="W872" t="s">
        <v>619</v>
      </c>
      <c r="X872" t="s">
        <v>619</v>
      </c>
    </row>
    <row r="873" spans="1:24">
      <c r="A873" t="s">
        <v>1908</v>
      </c>
      <c r="B873" t="s">
        <v>68</v>
      </c>
      <c r="C873" t="s">
        <v>31</v>
      </c>
      <c r="D873" t="s">
        <v>32</v>
      </c>
      <c r="E873" t="s">
        <v>165</v>
      </c>
      <c r="F873" t="s">
        <v>655</v>
      </c>
      <c r="G873" t="s">
        <v>309</v>
      </c>
      <c r="H873" s="6">
        <v>116.016505555556</v>
      </c>
      <c r="I873" s="6">
        <v>38.9329722222222</v>
      </c>
      <c r="J873" t="s">
        <v>100</v>
      </c>
      <c r="K873" t="s">
        <v>37</v>
      </c>
      <c r="M873" t="s">
        <v>38</v>
      </c>
      <c r="N873" t="s">
        <v>39</v>
      </c>
      <c r="O873" t="s">
        <v>40</v>
      </c>
      <c r="P873" s="7">
        <v>36525</v>
      </c>
      <c r="Q873" t="s">
        <v>619</v>
      </c>
      <c r="R873" t="s">
        <v>619</v>
      </c>
      <c r="S873" t="s">
        <v>619</v>
      </c>
      <c r="T873" t="s">
        <v>619</v>
      </c>
      <c r="U873" t="s">
        <v>619</v>
      </c>
      <c r="V873" t="s">
        <v>619</v>
      </c>
      <c r="W873" t="s">
        <v>619</v>
      </c>
      <c r="X873" t="s">
        <v>619</v>
      </c>
    </row>
    <row r="874" spans="1:24">
      <c r="A874" t="s">
        <v>1909</v>
      </c>
      <c r="B874" t="s">
        <v>161</v>
      </c>
      <c r="C874" t="s">
        <v>31</v>
      </c>
      <c r="D874" t="s">
        <v>32</v>
      </c>
      <c r="E874" t="s">
        <v>165</v>
      </c>
      <c r="F874" t="s">
        <v>657</v>
      </c>
      <c r="G874" t="s">
        <v>313</v>
      </c>
      <c r="H874" s="6">
        <v>116.017852777778</v>
      </c>
      <c r="I874" s="6">
        <v>38.9350083333333</v>
      </c>
      <c r="J874" t="s">
        <v>36</v>
      </c>
      <c r="K874" t="s">
        <v>37</v>
      </c>
      <c r="M874" t="s">
        <v>38</v>
      </c>
      <c r="N874" t="s">
        <v>39</v>
      </c>
      <c r="O874" t="s">
        <v>40</v>
      </c>
      <c r="P874" s="7">
        <v>36525</v>
      </c>
      <c r="Q874" t="s">
        <v>619</v>
      </c>
      <c r="R874" t="s">
        <v>619</v>
      </c>
      <c r="S874" t="s">
        <v>619</v>
      </c>
      <c r="T874" t="s">
        <v>619</v>
      </c>
      <c r="U874" t="s">
        <v>619</v>
      </c>
      <c r="V874" t="s">
        <v>619</v>
      </c>
      <c r="W874" t="s">
        <v>619</v>
      </c>
      <c r="X874" t="s">
        <v>619</v>
      </c>
    </row>
    <row r="875" spans="1:24">
      <c r="A875" t="s">
        <v>1910</v>
      </c>
      <c r="B875" t="s">
        <v>162</v>
      </c>
      <c r="C875" t="s">
        <v>31</v>
      </c>
      <c r="D875" t="s">
        <v>32</v>
      </c>
      <c r="E875" t="s">
        <v>33</v>
      </c>
      <c r="F875" t="s">
        <v>659</v>
      </c>
      <c r="G875" t="s">
        <v>318</v>
      </c>
      <c r="H875" s="6">
        <v>116.027847222222</v>
      </c>
      <c r="I875" s="6">
        <v>38.8979916666667</v>
      </c>
      <c r="J875" t="s">
        <v>52</v>
      </c>
      <c r="K875" t="s">
        <v>37</v>
      </c>
      <c r="M875" t="s">
        <v>38</v>
      </c>
      <c r="N875" t="s">
        <v>39</v>
      </c>
      <c r="O875" t="s">
        <v>40</v>
      </c>
      <c r="P875" s="7">
        <v>36525</v>
      </c>
      <c r="Q875" t="s">
        <v>619</v>
      </c>
      <c r="R875" t="s">
        <v>619</v>
      </c>
      <c r="S875" t="s">
        <v>619</v>
      </c>
      <c r="T875" t="s">
        <v>619</v>
      </c>
      <c r="U875" t="s">
        <v>619</v>
      </c>
      <c r="V875" t="s">
        <v>619</v>
      </c>
      <c r="W875" t="s">
        <v>619</v>
      </c>
      <c r="X875" t="s">
        <v>619</v>
      </c>
    </row>
    <row r="876" spans="1:24">
      <c r="A876" t="s">
        <v>1911</v>
      </c>
      <c r="B876" t="s">
        <v>163</v>
      </c>
      <c r="C876" t="s">
        <v>31</v>
      </c>
      <c r="D876" t="s">
        <v>32</v>
      </c>
      <c r="E876" t="s">
        <v>33</v>
      </c>
      <c r="F876" t="s">
        <v>661</v>
      </c>
      <c r="G876" t="s">
        <v>324</v>
      </c>
      <c r="H876" s="6">
        <v>116.0314</v>
      </c>
      <c r="I876" s="6">
        <v>38.8962277777778</v>
      </c>
      <c r="J876" t="s">
        <v>36</v>
      </c>
      <c r="K876" t="s">
        <v>37</v>
      </c>
      <c r="M876" t="s">
        <v>38</v>
      </c>
      <c r="N876" t="s">
        <v>39</v>
      </c>
      <c r="O876" t="s">
        <v>40</v>
      </c>
      <c r="P876" s="7">
        <v>36525</v>
      </c>
      <c r="Q876" t="s">
        <v>619</v>
      </c>
      <c r="R876" t="s">
        <v>619</v>
      </c>
      <c r="S876" t="s">
        <v>619</v>
      </c>
      <c r="T876" t="s">
        <v>619</v>
      </c>
      <c r="U876" t="s">
        <v>619</v>
      </c>
      <c r="V876" t="s">
        <v>619</v>
      </c>
      <c r="W876" t="s">
        <v>619</v>
      </c>
      <c r="X876" t="s">
        <v>619</v>
      </c>
    </row>
    <row r="877" spans="1:24">
      <c r="A877" t="s">
        <v>1912</v>
      </c>
      <c r="B877" t="s">
        <v>171</v>
      </c>
      <c r="C877" t="s">
        <v>31</v>
      </c>
      <c r="D877" t="s">
        <v>32</v>
      </c>
      <c r="E877" t="s">
        <v>33</v>
      </c>
      <c r="F877" t="s">
        <v>663</v>
      </c>
      <c r="G877" t="s">
        <v>328</v>
      </c>
      <c r="H877" s="6">
        <v>116.030777777778</v>
      </c>
      <c r="I877" s="6">
        <v>38.9001222222222</v>
      </c>
      <c r="J877" t="s">
        <v>100</v>
      </c>
      <c r="K877" t="s">
        <v>37</v>
      </c>
      <c r="M877" t="s">
        <v>38</v>
      </c>
      <c r="N877" t="s">
        <v>39</v>
      </c>
      <c r="O877" t="s">
        <v>40</v>
      </c>
      <c r="P877" s="7">
        <v>36525</v>
      </c>
      <c r="Q877" t="s">
        <v>619</v>
      </c>
      <c r="R877" t="s">
        <v>619</v>
      </c>
      <c r="S877" t="s">
        <v>619</v>
      </c>
      <c r="T877" t="s">
        <v>619</v>
      </c>
      <c r="U877" t="s">
        <v>619</v>
      </c>
      <c r="V877" t="s">
        <v>619</v>
      </c>
      <c r="W877" t="s">
        <v>619</v>
      </c>
      <c r="X877" t="s">
        <v>619</v>
      </c>
    </row>
    <row r="878" spans="1:24">
      <c r="A878" t="s">
        <v>1913</v>
      </c>
      <c r="B878" t="s">
        <v>174</v>
      </c>
      <c r="C878" t="s">
        <v>31</v>
      </c>
      <c r="D878" t="s">
        <v>32</v>
      </c>
      <c r="E878" t="s">
        <v>33</v>
      </c>
      <c r="F878" t="s">
        <v>665</v>
      </c>
      <c r="G878" t="s">
        <v>334</v>
      </c>
      <c r="H878" s="6">
        <v>116.032341666667</v>
      </c>
      <c r="I878" s="6">
        <v>38.899975</v>
      </c>
      <c r="J878" t="s">
        <v>100</v>
      </c>
      <c r="K878" t="s">
        <v>37</v>
      </c>
      <c r="M878" t="s">
        <v>38</v>
      </c>
      <c r="N878" t="s">
        <v>39</v>
      </c>
      <c r="O878" t="s">
        <v>40</v>
      </c>
      <c r="P878" s="7">
        <v>36525</v>
      </c>
      <c r="Q878" t="s">
        <v>619</v>
      </c>
      <c r="R878" t="s">
        <v>619</v>
      </c>
      <c r="S878" t="s">
        <v>619</v>
      </c>
      <c r="T878" t="s">
        <v>619</v>
      </c>
      <c r="U878" t="s">
        <v>619</v>
      </c>
      <c r="V878" t="s">
        <v>619</v>
      </c>
      <c r="W878" t="s">
        <v>619</v>
      </c>
      <c r="X878" t="s">
        <v>619</v>
      </c>
    </row>
    <row r="879" spans="1:24">
      <c r="A879" t="s">
        <v>1914</v>
      </c>
      <c r="B879" t="s">
        <v>179</v>
      </c>
      <c r="C879" t="s">
        <v>31</v>
      </c>
      <c r="D879" t="s">
        <v>32</v>
      </c>
      <c r="E879" t="s">
        <v>33</v>
      </c>
      <c r="F879" t="s">
        <v>667</v>
      </c>
      <c r="G879" t="s">
        <v>336</v>
      </c>
      <c r="H879" s="6">
        <v>116.034513888889</v>
      </c>
      <c r="I879" s="6">
        <v>38.8996972222222</v>
      </c>
      <c r="J879" t="s">
        <v>36</v>
      </c>
      <c r="K879" t="s">
        <v>37</v>
      </c>
      <c r="M879" t="s">
        <v>38</v>
      </c>
      <c r="N879" t="s">
        <v>39</v>
      </c>
      <c r="O879" t="s">
        <v>40</v>
      </c>
      <c r="P879" s="7">
        <v>36525</v>
      </c>
      <c r="Q879" t="s">
        <v>619</v>
      </c>
      <c r="R879" t="s">
        <v>619</v>
      </c>
      <c r="S879" t="s">
        <v>619</v>
      </c>
      <c r="T879" t="s">
        <v>619</v>
      </c>
      <c r="U879" t="s">
        <v>619</v>
      </c>
      <c r="V879" t="s">
        <v>619</v>
      </c>
      <c r="W879" t="s">
        <v>619</v>
      </c>
      <c r="X879" t="s">
        <v>619</v>
      </c>
    </row>
    <row r="880" spans="1:24">
      <c r="A880" t="s">
        <v>1915</v>
      </c>
      <c r="B880" t="s">
        <v>181</v>
      </c>
      <c r="C880" t="s">
        <v>31</v>
      </c>
      <c r="D880" t="s">
        <v>32</v>
      </c>
      <c r="E880" t="s">
        <v>33</v>
      </c>
      <c r="F880" t="s">
        <v>669</v>
      </c>
      <c r="G880" t="s">
        <v>341</v>
      </c>
      <c r="H880" s="6">
        <v>116.018019444444</v>
      </c>
      <c r="I880" s="6">
        <v>38.8640472222222</v>
      </c>
      <c r="J880" t="s">
        <v>342</v>
      </c>
      <c r="K880" t="s">
        <v>37</v>
      </c>
      <c r="M880" t="s">
        <v>38</v>
      </c>
      <c r="N880" t="s">
        <v>39</v>
      </c>
      <c r="O880" t="s">
        <v>40</v>
      </c>
      <c r="P880" s="7">
        <v>36525</v>
      </c>
      <c r="Q880" t="s">
        <v>619</v>
      </c>
      <c r="R880" t="s">
        <v>619</v>
      </c>
      <c r="S880" t="s">
        <v>619</v>
      </c>
      <c r="T880" t="s">
        <v>619</v>
      </c>
      <c r="U880" t="s">
        <v>619</v>
      </c>
      <c r="V880" t="s">
        <v>619</v>
      </c>
      <c r="W880" t="s">
        <v>619</v>
      </c>
      <c r="X880" t="s">
        <v>619</v>
      </c>
    </row>
    <row r="881" spans="1:24">
      <c r="A881" t="s">
        <v>1916</v>
      </c>
      <c r="B881" t="s">
        <v>186</v>
      </c>
      <c r="C881" t="s">
        <v>31</v>
      </c>
      <c r="D881" t="s">
        <v>32</v>
      </c>
      <c r="E881" t="s">
        <v>33</v>
      </c>
      <c r="F881" t="s">
        <v>671</v>
      </c>
      <c r="G881" t="s">
        <v>346</v>
      </c>
      <c r="H881" s="6">
        <v>116.035658333333</v>
      </c>
      <c r="I881" s="6">
        <v>38.8676</v>
      </c>
      <c r="J881" t="s">
        <v>36</v>
      </c>
      <c r="K881" t="s">
        <v>37</v>
      </c>
      <c r="M881" t="s">
        <v>38</v>
      </c>
      <c r="N881" t="s">
        <v>39</v>
      </c>
      <c r="O881" t="s">
        <v>40</v>
      </c>
      <c r="P881" s="7">
        <v>36525</v>
      </c>
      <c r="Q881" t="s">
        <v>619</v>
      </c>
      <c r="R881" t="s">
        <v>619</v>
      </c>
      <c r="S881" t="s">
        <v>619</v>
      </c>
      <c r="T881" t="s">
        <v>619</v>
      </c>
      <c r="U881" t="s">
        <v>619</v>
      </c>
      <c r="V881" t="s">
        <v>619</v>
      </c>
      <c r="W881" t="s">
        <v>619</v>
      </c>
      <c r="X881" t="s">
        <v>619</v>
      </c>
    </row>
    <row r="882" spans="1:24">
      <c r="A882" t="s">
        <v>1917</v>
      </c>
      <c r="B882" t="s">
        <v>197</v>
      </c>
      <c r="C882" t="s">
        <v>31</v>
      </c>
      <c r="D882" t="s">
        <v>32</v>
      </c>
      <c r="E882" t="s">
        <v>33</v>
      </c>
      <c r="F882" t="s">
        <v>673</v>
      </c>
      <c r="G882" t="s">
        <v>351</v>
      </c>
      <c r="H882" s="6">
        <v>116.031733333333</v>
      </c>
      <c r="I882" s="6">
        <v>38.8615833333333</v>
      </c>
      <c r="J882" t="s">
        <v>171</v>
      </c>
      <c r="K882" t="s">
        <v>37</v>
      </c>
      <c r="M882" t="s">
        <v>38</v>
      </c>
      <c r="N882" t="s">
        <v>39</v>
      </c>
      <c r="O882" t="s">
        <v>40</v>
      </c>
      <c r="P882" s="7">
        <v>36525</v>
      </c>
      <c r="Q882" t="s">
        <v>619</v>
      </c>
      <c r="R882" t="s">
        <v>619</v>
      </c>
      <c r="S882" t="s">
        <v>619</v>
      </c>
      <c r="T882" t="s">
        <v>619</v>
      </c>
      <c r="U882" t="s">
        <v>619</v>
      </c>
      <c r="V882" t="s">
        <v>619</v>
      </c>
      <c r="W882" t="s">
        <v>619</v>
      </c>
      <c r="X882" t="s">
        <v>619</v>
      </c>
    </row>
    <row r="883" spans="1:24">
      <c r="A883" t="s">
        <v>1918</v>
      </c>
      <c r="B883" t="s">
        <v>201</v>
      </c>
      <c r="C883" t="s">
        <v>31</v>
      </c>
      <c r="D883" t="s">
        <v>32</v>
      </c>
      <c r="E883" t="s">
        <v>33</v>
      </c>
      <c r="F883" t="s">
        <v>675</v>
      </c>
      <c r="G883" t="s">
        <v>355</v>
      </c>
      <c r="H883" s="6">
        <v>116.027636111111</v>
      </c>
      <c r="I883" s="6">
        <v>38.8581222222222</v>
      </c>
      <c r="J883" t="s">
        <v>52</v>
      </c>
      <c r="K883" t="s">
        <v>37</v>
      </c>
      <c r="M883" t="s">
        <v>38</v>
      </c>
      <c r="N883" t="s">
        <v>39</v>
      </c>
      <c r="O883" t="s">
        <v>40</v>
      </c>
      <c r="P883" s="7">
        <v>36525</v>
      </c>
      <c r="Q883" t="s">
        <v>619</v>
      </c>
      <c r="R883" t="s">
        <v>619</v>
      </c>
      <c r="S883" t="s">
        <v>619</v>
      </c>
      <c r="T883" t="s">
        <v>619</v>
      </c>
      <c r="U883" t="s">
        <v>619</v>
      </c>
      <c r="V883" t="s">
        <v>619</v>
      </c>
      <c r="W883" t="s">
        <v>619</v>
      </c>
      <c r="X883" t="s">
        <v>619</v>
      </c>
    </row>
    <row r="884" spans="1:24">
      <c r="A884" t="s">
        <v>1919</v>
      </c>
      <c r="B884" t="s">
        <v>210</v>
      </c>
      <c r="C884" t="s">
        <v>31</v>
      </c>
      <c r="D884" t="s">
        <v>32</v>
      </c>
      <c r="E884" t="s">
        <v>33</v>
      </c>
      <c r="F884" t="s">
        <v>677</v>
      </c>
      <c r="G884" t="s">
        <v>356</v>
      </c>
      <c r="H884" s="6">
        <v>116.026422222222</v>
      </c>
      <c r="I884" s="6">
        <v>38.8643861111111</v>
      </c>
      <c r="J884" t="s">
        <v>219</v>
      </c>
      <c r="K884" t="s">
        <v>37</v>
      </c>
      <c r="M884" t="s">
        <v>38</v>
      </c>
      <c r="N884" t="s">
        <v>39</v>
      </c>
      <c r="O884" t="s">
        <v>40</v>
      </c>
      <c r="P884" s="7">
        <v>36525</v>
      </c>
      <c r="Q884" t="s">
        <v>619</v>
      </c>
      <c r="R884" t="s">
        <v>619</v>
      </c>
      <c r="S884" t="s">
        <v>619</v>
      </c>
      <c r="T884" t="s">
        <v>619</v>
      </c>
      <c r="U884" t="s">
        <v>619</v>
      </c>
      <c r="V884" t="s">
        <v>619</v>
      </c>
      <c r="W884" t="s">
        <v>619</v>
      </c>
      <c r="X884" t="s">
        <v>619</v>
      </c>
    </row>
    <row r="885" spans="1:24">
      <c r="A885" t="s">
        <v>1920</v>
      </c>
      <c r="B885" t="s">
        <v>217</v>
      </c>
      <c r="C885" t="s">
        <v>31</v>
      </c>
      <c r="D885" t="s">
        <v>32</v>
      </c>
      <c r="E885" t="s">
        <v>33</v>
      </c>
      <c r="F885" t="s">
        <v>679</v>
      </c>
      <c r="G885" t="s">
        <v>360</v>
      </c>
      <c r="H885" s="6">
        <v>116.022722222222</v>
      </c>
      <c r="I885" s="6">
        <v>38.8589444444444</v>
      </c>
      <c r="J885" t="s">
        <v>120</v>
      </c>
      <c r="K885" t="s">
        <v>37</v>
      </c>
      <c r="M885" t="s">
        <v>38</v>
      </c>
      <c r="N885" t="s">
        <v>39</v>
      </c>
      <c r="O885" t="s">
        <v>40</v>
      </c>
      <c r="P885" s="7">
        <v>36525</v>
      </c>
      <c r="Q885" t="s">
        <v>619</v>
      </c>
      <c r="R885" t="s">
        <v>619</v>
      </c>
      <c r="S885" t="s">
        <v>619</v>
      </c>
      <c r="T885" t="s">
        <v>619</v>
      </c>
      <c r="U885" t="s">
        <v>619</v>
      </c>
      <c r="V885" t="s">
        <v>619</v>
      </c>
      <c r="W885" t="s">
        <v>619</v>
      </c>
      <c r="X885" t="s">
        <v>619</v>
      </c>
    </row>
    <row r="886" spans="1:24">
      <c r="A886" t="s">
        <v>1921</v>
      </c>
      <c r="B886" t="s">
        <v>135</v>
      </c>
      <c r="C886" t="s">
        <v>31</v>
      </c>
      <c r="D886" t="s">
        <v>32</v>
      </c>
      <c r="E886" t="s">
        <v>33</v>
      </c>
      <c r="F886" t="s">
        <v>681</v>
      </c>
      <c r="G886" t="s">
        <v>361</v>
      </c>
      <c r="H886" s="6">
        <v>116.026380555556</v>
      </c>
      <c r="I886" s="6">
        <v>38.8611805555556</v>
      </c>
      <c r="J886" t="s">
        <v>219</v>
      </c>
      <c r="K886" t="s">
        <v>37</v>
      </c>
      <c r="M886" t="s">
        <v>38</v>
      </c>
      <c r="N886" t="s">
        <v>39</v>
      </c>
      <c r="O886" t="s">
        <v>40</v>
      </c>
      <c r="P886" s="7">
        <v>36525</v>
      </c>
      <c r="Q886" t="s">
        <v>619</v>
      </c>
      <c r="R886" t="s">
        <v>619</v>
      </c>
      <c r="S886" t="s">
        <v>619</v>
      </c>
      <c r="T886" t="s">
        <v>619</v>
      </c>
      <c r="U886" t="s">
        <v>619</v>
      </c>
      <c r="V886" t="s">
        <v>619</v>
      </c>
      <c r="W886" t="s">
        <v>619</v>
      </c>
      <c r="X886" t="s">
        <v>619</v>
      </c>
    </row>
    <row r="887" spans="1:24">
      <c r="A887" t="s">
        <v>1922</v>
      </c>
      <c r="B887" t="s">
        <v>227</v>
      </c>
      <c r="C887" t="s">
        <v>31</v>
      </c>
      <c r="D887" t="s">
        <v>32</v>
      </c>
      <c r="E887" t="s">
        <v>33</v>
      </c>
      <c r="F887" t="s">
        <v>683</v>
      </c>
      <c r="G887" t="s">
        <v>363</v>
      </c>
      <c r="H887" s="6">
        <v>116.025272222222</v>
      </c>
      <c r="I887" s="6">
        <v>38.8645222222222</v>
      </c>
      <c r="J887" t="s">
        <v>36</v>
      </c>
      <c r="K887" t="s">
        <v>37</v>
      </c>
      <c r="M887" t="s">
        <v>38</v>
      </c>
      <c r="N887" t="s">
        <v>39</v>
      </c>
      <c r="O887" t="s">
        <v>40</v>
      </c>
      <c r="P887" s="7">
        <v>36525</v>
      </c>
      <c r="Q887" t="s">
        <v>619</v>
      </c>
      <c r="R887" t="s">
        <v>619</v>
      </c>
      <c r="S887" t="s">
        <v>619</v>
      </c>
      <c r="T887" t="s">
        <v>619</v>
      </c>
      <c r="U887" t="s">
        <v>619</v>
      </c>
      <c r="V887" t="s">
        <v>619</v>
      </c>
      <c r="W887" t="s">
        <v>619</v>
      </c>
      <c r="X887" t="s">
        <v>619</v>
      </c>
    </row>
    <row r="888" spans="1:24">
      <c r="A888" t="s">
        <v>1923</v>
      </c>
      <c r="B888" t="s">
        <v>229</v>
      </c>
      <c r="C888" t="s">
        <v>31</v>
      </c>
      <c r="D888" t="s">
        <v>32</v>
      </c>
      <c r="E888" t="s">
        <v>33</v>
      </c>
      <c r="F888" t="s">
        <v>685</v>
      </c>
      <c r="G888" t="s">
        <v>367</v>
      </c>
      <c r="H888" s="6">
        <v>116.031241666667</v>
      </c>
      <c r="I888" s="6">
        <v>38.8598138888889</v>
      </c>
      <c r="J888" t="s">
        <v>36</v>
      </c>
      <c r="K888" t="s">
        <v>37</v>
      </c>
      <c r="M888" t="s">
        <v>38</v>
      </c>
      <c r="N888" t="s">
        <v>39</v>
      </c>
      <c r="O888" t="s">
        <v>40</v>
      </c>
      <c r="P888" s="7">
        <v>36525</v>
      </c>
      <c r="Q888" t="s">
        <v>619</v>
      </c>
      <c r="R888" t="s">
        <v>619</v>
      </c>
      <c r="S888" t="s">
        <v>619</v>
      </c>
      <c r="T888" t="s">
        <v>619</v>
      </c>
      <c r="U888" t="s">
        <v>619</v>
      </c>
      <c r="V888" t="s">
        <v>619</v>
      </c>
      <c r="W888" t="s">
        <v>619</v>
      </c>
      <c r="X888" t="s">
        <v>619</v>
      </c>
    </row>
    <row r="889" spans="1:24">
      <c r="A889" t="s">
        <v>1924</v>
      </c>
      <c r="B889" t="s">
        <v>117</v>
      </c>
      <c r="C889" t="s">
        <v>31</v>
      </c>
      <c r="D889" t="s">
        <v>32</v>
      </c>
      <c r="E889" t="s">
        <v>33</v>
      </c>
      <c r="F889" t="s">
        <v>687</v>
      </c>
      <c r="G889" t="s">
        <v>370</v>
      </c>
      <c r="H889" s="6">
        <v>115.992047222222</v>
      </c>
      <c r="I889" s="6">
        <v>38.8505027777778</v>
      </c>
      <c r="J889" t="s">
        <v>68</v>
      </c>
      <c r="K889" t="s">
        <v>37</v>
      </c>
      <c r="M889" t="s">
        <v>38</v>
      </c>
      <c r="N889" t="s">
        <v>39</v>
      </c>
      <c r="O889" t="s">
        <v>40</v>
      </c>
      <c r="P889" s="7">
        <v>36525</v>
      </c>
      <c r="Q889" t="s">
        <v>619</v>
      </c>
      <c r="R889" t="s">
        <v>619</v>
      </c>
      <c r="S889" t="s">
        <v>619</v>
      </c>
      <c r="T889" t="s">
        <v>619</v>
      </c>
      <c r="U889" t="s">
        <v>619</v>
      </c>
      <c r="V889" t="s">
        <v>619</v>
      </c>
      <c r="W889" t="s">
        <v>619</v>
      </c>
      <c r="X889" t="s">
        <v>619</v>
      </c>
    </row>
    <row r="890" spans="1:24">
      <c r="A890" t="s">
        <v>1925</v>
      </c>
      <c r="B890" t="s">
        <v>126</v>
      </c>
      <c r="C890" t="s">
        <v>31</v>
      </c>
      <c r="D890" t="s">
        <v>32</v>
      </c>
      <c r="E890" t="s">
        <v>33</v>
      </c>
      <c r="F890" t="s">
        <v>689</v>
      </c>
      <c r="G890" t="s">
        <v>374</v>
      </c>
      <c r="H890" s="6">
        <v>115.992188888889</v>
      </c>
      <c r="I890" s="6">
        <v>38.8520611111111</v>
      </c>
      <c r="J890" t="s">
        <v>120</v>
      </c>
      <c r="K890" t="s">
        <v>37</v>
      </c>
      <c r="M890" t="s">
        <v>38</v>
      </c>
      <c r="N890" t="s">
        <v>39</v>
      </c>
      <c r="O890" t="s">
        <v>40</v>
      </c>
      <c r="P890" s="7">
        <v>36525</v>
      </c>
      <c r="Q890" t="s">
        <v>619</v>
      </c>
      <c r="R890" t="s">
        <v>619</v>
      </c>
      <c r="S890" t="s">
        <v>619</v>
      </c>
      <c r="T890" t="s">
        <v>619</v>
      </c>
      <c r="U890" t="s">
        <v>619</v>
      </c>
      <c r="V890" t="s">
        <v>619</v>
      </c>
      <c r="W890" t="s">
        <v>619</v>
      </c>
      <c r="X890" t="s">
        <v>619</v>
      </c>
    </row>
    <row r="891" spans="1:24">
      <c r="A891" t="s">
        <v>1926</v>
      </c>
      <c r="B891" t="s">
        <v>252</v>
      </c>
      <c r="C891" t="s">
        <v>31</v>
      </c>
      <c r="D891" t="s">
        <v>32</v>
      </c>
      <c r="E891" t="s">
        <v>33</v>
      </c>
      <c r="F891" t="s">
        <v>691</v>
      </c>
      <c r="G891" t="s">
        <v>376</v>
      </c>
      <c r="H891" s="6">
        <v>115.990391666667</v>
      </c>
      <c r="I891" s="6">
        <v>38.8540555555556</v>
      </c>
      <c r="J891" t="s">
        <v>100</v>
      </c>
      <c r="K891" t="s">
        <v>37</v>
      </c>
      <c r="M891" t="s">
        <v>38</v>
      </c>
      <c r="N891" t="s">
        <v>39</v>
      </c>
      <c r="O891" t="s">
        <v>40</v>
      </c>
      <c r="P891" s="7">
        <v>36525</v>
      </c>
      <c r="Q891" t="s">
        <v>619</v>
      </c>
      <c r="R891" t="s">
        <v>619</v>
      </c>
      <c r="S891" t="s">
        <v>619</v>
      </c>
      <c r="T891" t="s">
        <v>619</v>
      </c>
      <c r="U891" t="s">
        <v>619</v>
      </c>
      <c r="V891" t="s">
        <v>619</v>
      </c>
      <c r="W891" t="s">
        <v>619</v>
      </c>
      <c r="X891" t="s">
        <v>619</v>
      </c>
    </row>
    <row r="892" spans="1:24">
      <c r="A892" t="s">
        <v>1927</v>
      </c>
      <c r="B892" t="s">
        <v>257</v>
      </c>
      <c r="C892" t="s">
        <v>31</v>
      </c>
      <c r="D892" t="s">
        <v>32</v>
      </c>
      <c r="E892" t="s">
        <v>33</v>
      </c>
      <c r="F892" t="s">
        <v>693</v>
      </c>
      <c r="G892" t="s">
        <v>380</v>
      </c>
      <c r="H892" s="6">
        <v>115.989763888889</v>
      </c>
      <c r="I892" s="6">
        <v>38.8522722222222</v>
      </c>
      <c r="J892" t="s">
        <v>100</v>
      </c>
      <c r="K892" t="s">
        <v>37</v>
      </c>
      <c r="M892" t="s">
        <v>38</v>
      </c>
      <c r="N892" t="s">
        <v>39</v>
      </c>
      <c r="O892" t="s">
        <v>40</v>
      </c>
      <c r="P892" s="7">
        <v>36525</v>
      </c>
      <c r="Q892" t="s">
        <v>619</v>
      </c>
      <c r="R892" t="s">
        <v>619</v>
      </c>
      <c r="S892" t="s">
        <v>619</v>
      </c>
      <c r="T892" t="s">
        <v>619</v>
      </c>
      <c r="U892" t="s">
        <v>619</v>
      </c>
      <c r="V892" t="s">
        <v>619</v>
      </c>
      <c r="W892" t="s">
        <v>619</v>
      </c>
      <c r="X892" t="s">
        <v>619</v>
      </c>
    </row>
    <row r="893" spans="1:24">
      <c r="A893" t="s">
        <v>1928</v>
      </c>
      <c r="B893" t="s">
        <v>36</v>
      </c>
      <c r="C893" t="s">
        <v>31</v>
      </c>
      <c r="D893" t="s">
        <v>32</v>
      </c>
      <c r="E893" t="s">
        <v>33</v>
      </c>
      <c r="F893" t="s">
        <v>695</v>
      </c>
      <c r="G893" t="s">
        <v>384</v>
      </c>
      <c r="H893" s="6">
        <v>115.985122222222</v>
      </c>
      <c r="I893" s="6">
        <v>38.8453277777778</v>
      </c>
      <c r="J893" t="s">
        <v>120</v>
      </c>
      <c r="K893" t="s">
        <v>37</v>
      </c>
      <c r="M893" t="s">
        <v>38</v>
      </c>
      <c r="N893" t="s">
        <v>39</v>
      </c>
      <c r="O893" t="s">
        <v>40</v>
      </c>
      <c r="P893" s="7">
        <v>36525</v>
      </c>
      <c r="Q893" t="s">
        <v>619</v>
      </c>
      <c r="R893" t="s">
        <v>619</v>
      </c>
      <c r="S893" t="s">
        <v>619</v>
      </c>
      <c r="T893" t="s">
        <v>619</v>
      </c>
      <c r="U893" t="s">
        <v>619</v>
      </c>
      <c r="V893" t="s">
        <v>619</v>
      </c>
      <c r="W893" t="s">
        <v>619</v>
      </c>
      <c r="X893" t="s">
        <v>619</v>
      </c>
    </row>
    <row r="894" spans="1:24">
      <c r="A894" t="s">
        <v>1929</v>
      </c>
      <c r="B894" t="s">
        <v>260</v>
      </c>
      <c r="C894" t="s">
        <v>31</v>
      </c>
      <c r="D894" t="s">
        <v>32</v>
      </c>
      <c r="E894" t="s">
        <v>33</v>
      </c>
      <c r="F894" t="s">
        <v>697</v>
      </c>
      <c r="G894" t="s">
        <v>389</v>
      </c>
      <c r="H894" s="6">
        <v>115.988566666667</v>
      </c>
      <c r="I894" s="6">
        <v>38.8431583333333</v>
      </c>
      <c r="J894" t="s">
        <v>219</v>
      </c>
      <c r="K894" t="s">
        <v>37</v>
      </c>
      <c r="M894" t="s">
        <v>38</v>
      </c>
      <c r="N894" t="s">
        <v>39</v>
      </c>
      <c r="O894" t="s">
        <v>40</v>
      </c>
      <c r="P894" s="7">
        <v>36525</v>
      </c>
      <c r="Q894" t="s">
        <v>619</v>
      </c>
      <c r="R894" t="s">
        <v>619</v>
      </c>
      <c r="S894" t="s">
        <v>619</v>
      </c>
      <c r="T894" t="s">
        <v>619</v>
      </c>
      <c r="U894" t="s">
        <v>619</v>
      </c>
      <c r="V894" t="s">
        <v>619</v>
      </c>
      <c r="W894" t="s">
        <v>619</v>
      </c>
      <c r="X894" t="s">
        <v>619</v>
      </c>
    </row>
    <row r="895" spans="1:24">
      <c r="A895" t="s">
        <v>1930</v>
      </c>
      <c r="B895" t="s">
        <v>267</v>
      </c>
      <c r="C895" t="s">
        <v>31</v>
      </c>
      <c r="D895" t="s">
        <v>32</v>
      </c>
      <c r="E895" t="s">
        <v>33</v>
      </c>
      <c r="F895" t="s">
        <v>699</v>
      </c>
      <c r="G895" t="s">
        <v>393</v>
      </c>
      <c r="H895" s="6">
        <v>115.990563888889</v>
      </c>
      <c r="I895" s="6">
        <v>38.8445277777778</v>
      </c>
      <c r="J895" t="s">
        <v>52</v>
      </c>
      <c r="K895" t="s">
        <v>37</v>
      </c>
      <c r="M895" t="s">
        <v>38</v>
      </c>
      <c r="N895" t="s">
        <v>39</v>
      </c>
      <c r="O895" t="s">
        <v>40</v>
      </c>
      <c r="P895" s="7">
        <v>36525</v>
      </c>
      <c r="Q895" t="s">
        <v>619</v>
      </c>
      <c r="R895" t="s">
        <v>619</v>
      </c>
      <c r="S895" t="s">
        <v>619</v>
      </c>
      <c r="T895" t="s">
        <v>619</v>
      </c>
      <c r="U895" t="s">
        <v>619</v>
      </c>
      <c r="V895" t="s">
        <v>619</v>
      </c>
      <c r="W895" t="s">
        <v>619</v>
      </c>
      <c r="X895" t="s">
        <v>619</v>
      </c>
    </row>
    <row r="896" spans="1:24">
      <c r="A896" t="s">
        <v>1931</v>
      </c>
      <c r="B896" t="s">
        <v>274</v>
      </c>
      <c r="C896" t="s">
        <v>31</v>
      </c>
      <c r="D896" t="s">
        <v>32</v>
      </c>
      <c r="E896" t="s">
        <v>33</v>
      </c>
      <c r="F896" t="s">
        <v>701</v>
      </c>
      <c r="G896" t="s">
        <v>395</v>
      </c>
      <c r="H896" s="6">
        <v>115.991116666667</v>
      </c>
      <c r="I896" s="6">
        <v>38.84575</v>
      </c>
      <c r="J896" t="s">
        <v>36</v>
      </c>
      <c r="K896" t="s">
        <v>37</v>
      </c>
      <c r="M896" t="s">
        <v>38</v>
      </c>
      <c r="N896" t="s">
        <v>39</v>
      </c>
      <c r="O896" t="s">
        <v>40</v>
      </c>
      <c r="P896" s="7">
        <v>36525</v>
      </c>
      <c r="Q896" t="s">
        <v>619</v>
      </c>
      <c r="R896" t="s">
        <v>619</v>
      </c>
      <c r="S896" t="s">
        <v>619</v>
      </c>
      <c r="T896" t="s">
        <v>619</v>
      </c>
      <c r="U896" t="s">
        <v>619</v>
      </c>
      <c r="V896" t="s">
        <v>619</v>
      </c>
      <c r="W896" t="s">
        <v>619</v>
      </c>
      <c r="X896" t="s">
        <v>619</v>
      </c>
    </row>
    <row r="897" spans="1:24">
      <c r="A897" t="s">
        <v>1932</v>
      </c>
      <c r="B897" t="s">
        <v>280</v>
      </c>
      <c r="C897" t="s">
        <v>31</v>
      </c>
      <c r="D897" t="s">
        <v>32</v>
      </c>
      <c r="E897" t="s">
        <v>33</v>
      </c>
      <c r="F897" t="s">
        <v>703</v>
      </c>
      <c r="G897" t="s">
        <v>397</v>
      </c>
      <c r="H897" s="6">
        <v>115.992875</v>
      </c>
      <c r="I897" s="6">
        <v>38.8399972222222</v>
      </c>
      <c r="J897" t="s">
        <v>36</v>
      </c>
      <c r="K897" t="s">
        <v>37</v>
      </c>
      <c r="M897" t="s">
        <v>38</v>
      </c>
      <c r="N897" t="s">
        <v>39</v>
      </c>
      <c r="O897" t="s">
        <v>40</v>
      </c>
      <c r="P897" s="7">
        <v>36525</v>
      </c>
      <c r="Q897" t="s">
        <v>619</v>
      </c>
      <c r="R897" t="s">
        <v>619</v>
      </c>
      <c r="S897" t="s">
        <v>619</v>
      </c>
      <c r="T897" t="s">
        <v>619</v>
      </c>
      <c r="U897" t="s">
        <v>619</v>
      </c>
      <c r="V897" t="s">
        <v>619</v>
      </c>
      <c r="W897" t="s">
        <v>619</v>
      </c>
      <c r="X897" t="s">
        <v>619</v>
      </c>
    </row>
    <row r="898" spans="1:24">
      <c r="A898" t="s">
        <v>1933</v>
      </c>
      <c r="B898" t="s">
        <v>286</v>
      </c>
      <c r="C898" t="s">
        <v>31</v>
      </c>
      <c r="D898" t="s">
        <v>32</v>
      </c>
      <c r="E898" t="s">
        <v>33</v>
      </c>
      <c r="F898" t="s">
        <v>705</v>
      </c>
      <c r="G898" t="s">
        <v>398</v>
      </c>
      <c r="H898" s="6">
        <v>115.996725</v>
      </c>
      <c r="I898" s="6">
        <v>38.8399555555556</v>
      </c>
      <c r="J898" t="s">
        <v>100</v>
      </c>
      <c r="K898" t="s">
        <v>37</v>
      </c>
      <c r="M898" t="s">
        <v>38</v>
      </c>
      <c r="N898" t="s">
        <v>39</v>
      </c>
      <c r="O898" t="s">
        <v>40</v>
      </c>
      <c r="P898" s="7">
        <v>36525</v>
      </c>
      <c r="Q898" t="s">
        <v>619</v>
      </c>
      <c r="R898" t="s">
        <v>619</v>
      </c>
      <c r="S898" t="s">
        <v>619</v>
      </c>
      <c r="T898" t="s">
        <v>619</v>
      </c>
      <c r="U898" t="s">
        <v>619</v>
      </c>
      <c r="V898" t="s">
        <v>619</v>
      </c>
      <c r="W898" t="s">
        <v>619</v>
      </c>
      <c r="X898" t="s">
        <v>619</v>
      </c>
    </row>
    <row r="899" spans="1:24">
      <c r="A899" t="s">
        <v>1934</v>
      </c>
      <c r="B899" t="s">
        <v>292</v>
      </c>
      <c r="C899" t="s">
        <v>31</v>
      </c>
      <c r="D899" t="s">
        <v>32</v>
      </c>
      <c r="E899" t="s">
        <v>33</v>
      </c>
      <c r="F899" t="s">
        <v>707</v>
      </c>
      <c r="G899" t="s">
        <v>403</v>
      </c>
      <c r="H899" s="6">
        <v>115.998063888889</v>
      </c>
      <c r="I899" s="6">
        <v>38.8388138888889</v>
      </c>
      <c r="J899" t="s">
        <v>68</v>
      </c>
      <c r="K899" t="s">
        <v>37</v>
      </c>
      <c r="M899" t="s">
        <v>38</v>
      </c>
      <c r="N899" t="s">
        <v>39</v>
      </c>
      <c r="O899" t="s">
        <v>40</v>
      </c>
      <c r="P899" s="7">
        <v>36525</v>
      </c>
      <c r="Q899" t="s">
        <v>619</v>
      </c>
      <c r="R899" t="s">
        <v>619</v>
      </c>
      <c r="S899" t="s">
        <v>619</v>
      </c>
      <c r="T899" t="s">
        <v>619</v>
      </c>
      <c r="U899" t="s">
        <v>619</v>
      </c>
      <c r="V899" t="s">
        <v>619</v>
      </c>
      <c r="W899" t="s">
        <v>619</v>
      </c>
      <c r="X899" t="s">
        <v>619</v>
      </c>
    </row>
    <row r="900" spans="1:24">
      <c r="A900" t="s">
        <v>1935</v>
      </c>
      <c r="B900" t="s">
        <v>298</v>
      </c>
      <c r="C900" t="s">
        <v>31</v>
      </c>
      <c r="D900" t="s">
        <v>32</v>
      </c>
      <c r="E900" t="s">
        <v>33</v>
      </c>
      <c r="F900" t="s">
        <v>709</v>
      </c>
      <c r="G900" t="s">
        <v>102</v>
      </c>
      <c r="H900" s="6">
        <v>116.023783333333</v>
      </c>
      <c r="I900" s="6">
        <v>38.8212333333333</v>
      </c>
      <c r="J900" t="s">
        <v>219</v>
      </c>
      <c r="K900" t="s">
        <v>37</v>
      </c>
      <c r="M900" t="s">
        <v>38</v>
      </c>
      <c r="N900" t="s">
        <v>39</v>
      </c>
      <c r="O900" t="s">
        <v>40</v>
      </c>
      <c r="P900" s="7">
        <v>36525</v>
      </c>
      <c r="Q900" t="s">
        <v>619</v>
      </c>
      <c r="R900" t="s">
        <v>619</v>
      </c>
      <c r="S900" t="s">
        <v>619</v>
      </c>
      <c r="T900" t="s">
        <v>619</v>
      </c>
      <c r="U900" t="s">
        <v>619</v>
      </c>
      <c r="V900" t="s">
        <v>619</v>
      </c>
      <c r="W900" t="s">
        <v>619</v>
      </c>
      <c r="X900" t="s">
        <v>619</v>
      </c>
    </row>
    <row r="901" spans="1:24">
      <c r="A901" t="s">
        <v>1936</v>
      </c>
      <c r="B901" t="s">
        <v>302</v>
      </c>
      <c r="C901" t="s">
        <v>31</v>
      </c>
      <c r="D901" t="s">
        <v>32</v>
      </c>
      <c r="E901" t="s">
        <v>33</v>
      </c>
      <c r="F901" t="s">
        <v>712</v>
      </c>
      <c r="G901" t="s">
        <v>407</v>
      </c>
      <c r="H901" s="6">
        <v>116.021225</v>
      </c>
      <c r="I901" s="6">
        <v>38.8239166666667</v>
      </c>
      <c r="J901" t="s">
        <v>219</v>
      </c>
      <c r="K901" t="s">
        <v>37</v>
      </c>
      <c r="M901" t="s">
        <v>38</v>
      </c>
      <c r="N901" t="s">
        <v>39</v>
      </c>
      <c r="O901" t="s">
        <v>40</v>
      </c>
      <c r="P901" s="7">
        <v>36525</v>
      </c>
      <c r="Q901" t="s">
        <v>619</v>
      </c>
      <c r="R901" t="s">
        <v>619</v>
      </c>
      <c r="S901" t="s">
        <v>619</v>
      </c>
      <c r="T901" t="s">
        <v>619</v>
      </c>
      <c r="U901" t="s">
        <v>619</v>
      </c>
      <c r="V901" t="s">
        <v>619</v>
      </c>
      <c r="W901" t="s">
        <v>619</v>
      </c>
      <c r="X901" t="s">
        <v>619</v>
      </c>
    </row>
    <row r="902" spans="1:24">
      <c r="A902" t="s">
        <v>1937</v>
      </c>
      <c r="B902" t="s">
        <v>307</v>
      </c>
      <c r="C902" t="s">
        <v>31</v>
      </c>
      <c r="D902" t="s">
        <v>32</v>
      </c>
      <c r="E902" t="s">
        <v>33</v>
      </c>
      <c r="F902" t="s">
        <v>714</v>
      </c>
      <c r="G902" t="s">
        <v>412</v>
      </c>
      <c r="H902" s="6">
        <v>116.021102777778</v>
      </c>
      <c r="I902" s="6">
        <v>38.8264388888889</v>
      </c>
      <c r="J902" t="s">
        <v>120</v>
      </c>
      <c r="K902" t="s">
        <v>37</v>
      </c>
      <c r="M902" t="s">
        <v>38</v>
      </c>
      <c r="N902" t="s">
        <v>39</v>
      </c>
      <c r="O902" t="s">
        <v>40</v>
      </c>
      <c r="P902" s="7">
        <v>36525</v>
      </c>
      <c r="Q902" t="s">
        <v>715</v>
      </c>
      <c r="R902" t="s">
        <v>716</v>
      </c>
      <c r="S902" t="s">
        <v>717</v>
      </c>
      <c r="T902" t="s">
        <v>718</v>
      </c>
      <c r="U902" t="s">
        <v>719</v>
      </c>
      <c r="V902" t="s">
        <v>1136</v>
      </c>
      <c r="W902" t="s">
        <v>1137</v>
      </c>
      <c r="X902" t="s">
        <v>1138</v>
      </c>
    </row>
    <row r="903" spans="1:24">
      <c r="A903" t="s">
        <v>1938</v>
      </c>
      <c r="B903" t="s">
        <v>93</v>
      </c>
      <c r="C903" t="s">
        <v>31</v>
      </c>
      <c r="D903" t="s">
        <v>32</v>
      </c>
      <c r="E903" t="s">
        <v>33</v>
      </c>
      <c r="F903" t="s">
        <v>101</v>
      </c>
      <c r="G903" t="s">
        <v>414</v>
      </c>
      <c r="H903" s="6">
        <v>116.0251</v>
      </c>
      <c r="I903" s="6">
        <v>38.8276916666667</v>
      </c>
      <c r="J903" t="s">
        <v>36</v>
      </c>
      <c r="K903" t="s">
        <v>37</v>
      </c>
      <c r="M903" t="s">
        <v>38</v>
      </c>
      <c r="N903" t="s">
        <v>39</v>
      </c>
      <c r="O903" t="s">
        <v>40</v>
      </c>
      <c r="P903" s="7">
        <v>36525</v>
      </c>
      <c r="Q903" t="s">
        <v>619</v>
      </c>
      <c r="R903" t="s">
        <v>619</v>
      </c>
      <c r="S903" t="s">
        <v>619</v>
      </c>
      <c r="T903" t="s">
        <v>619</v>
      </c>
      <c r="U903" t="s">
        <v>619</v>
      </c>
      <c r="V903" t="s">
        <v>619</v>
      </c>
      <c r="W903" t="s">
        <v>619</v>
      </c>
      <c r="X903" t="s">
        <v>619</v>
      </c>
    </row>
    <row r="904" spans="1:24">
      <c r="A904" t="s">
        <v>1939</v>
      </c>
      <c r="B904" t="s">
        <v>312</v>
      </c>
      <c r="C904" t="s">
        <v>31</v>
      </c>
      <c r="D904" t="s">
        <v>32</v>
      </c>
      <c r="E904" t="s">
        <v>33</v>
      </c>
      <c r="F904" t="s">
        <v>118</v>
      </c>
      <c r="G904" t="s">
        <v>415</v>
      </c>
      <c r="H904" s="6">
        <v>116.039983333333</v>
      </c>
      <c r="I904" s="6">
        <v>38.9088722222222</v>
      </c>
      <c r="J904" t="s">
        <v>120</v>
      </c>
      <c r="K904" t="s">
        <v>37</v>
      </c>
      <c r="M904" t="s">
        <v>38</v>
      </c>
      <c r="N904" t="s">
        <v>39</v>
      </c>
      <c r="O904" t="s">
        <v>40</v>
      </c>
      <c r="P904" s="7">
        <v>36525</v>
      </c>
      <c r="Q904" t="s">
        <v>619</v>
      </c>
      <c r="R904" t="s">
        <v>619</v>
      </c>
      <c r="S904" t="s">
        <v>619</v>
      </c>
      <c r="T904" t="s">
        <v>619</v>
      </c>
      <c r="U904" t="s">
        <v>619</v>
      </c>
      <c r="V904" t="s">
        <v>619</v>
      </c>
      <c r="W904" t="s">
        <v>619</v>
      </c>
      <c r="X904" t="s">
        <v>619</v>
      </c>
    </row>
    <row r="905" spans="1:20">
      <c r="A905" t="s">
        <v>1940</v>
      </c>
      <c r="B905" t="s">
        <v>317</v>
      </c>
      <c r="C905" t="s">
        <v>31</v>
      </c>
      <c r="D905" t="s">
        <v>32</v>
      </c>
      <c r="E905" t="s">
        <v>33</v>
      </c>
      <c r="F905" t="s">
        <v>127</v>
      </c>
      <c r="G905" t="s">
        <v>416</v>
      </c>
      <c r="H905" s="6">
        <v>116.036888888889</v>
      </c>
      <c r="I905" s="6">
        <v>38.9075777777778</v>
      </c>
      <c r="J905" t="s">
        <v>128</v>
      </c>
      <c r="K905" t="s">
        <v>37</v>
      </c>
      <c r="M905" t="s">
        <v>38</v>
      </c>
      <c r="N905" t="s">
        <v>39</v>
      </c>
      <c r="O905" t="s">
        <v>40</v>
      </c>
      <c r="P905" s="7">
        <v>43697</v>
      </c>
      <c r="Q905" t="s">
        <v>1812</v>
      </c>
      <c r="R905" t="s">
        <v>1813</v>
      </c>
      <c r="S905" t="s">
        <v>1814</v>
      </c>
      <c r="T905" t="s">
        <v>1815</v>
      </c>
    </row>
    <row r="906" spans="1:24">
      <c r="A906" t="s">
        <v>1941</v>
      </c>
      <c r="B906" t="s">
        <v>333</v>
      </c>
      <c r="C906" t="s">
        <v>31</v>
      </c>
      <c r="D906" t="s">
        <v>32</v>
      </c>
      <c r="E906" t="s">
        <v>418</v>
      </c>
      <c r="F906" t="s">
        <v>729</v>
      </c>
      <c r="G906" t="s">
        <v>419</v>
      </c>
      <c r="H906" s="6">
        <v>115.98065</v>
      </c>
      <c r="I906" s="6">
        <v>38.8968611111111</v>
      </c>
      <c r="J906" t="s">
        <v>68</v>
      </c>
      <c r="K906" t="s">
        <v>37</v>
      </c>
      <c r="M906" t="s">
        <v>38</v>
      </c>
      <c r="N906" t="s">
        <v>39</v>
      </c>
      <c r="O906" t="s">
        <v>40</v>
      </c>
      <c r="P906" s="7">
        <v>36525</v>
      </c>
      <c r="Q906" t="s">
        <v>619</v>
      </c>
      <c r="R906" t="s">
        <v>619</v>
      </c>
      <c r="S906" t="s">
        <v>619</v>
      </c>
      <c r="T906" t="s">
        <v>619</v>
      </c>
      <c r="U906" t="s">
        <v>619</v>
      </c>
      <c r="V906" t="s">
        <v>619</v>
      </c>
      <c r="W906" t="s">
        <v>619</v>
      </c>
      <c r="X906" t="s">
        <v>619</v>
      </c>
    </row>
    <row r="907" spans="1:24">
      <c r="A907" t="s">
        <v>1942</v>
      </c>
      <c r="B907" t="s">
        <v>340</v>
      </c>
      <c r="C907" t="s">
        <v>31</v>
      </c>
      <c r="D907" t="s">
        <v>32</v>
      </c>
      <c r="E907" t="s">
        <v>418</v>
      </c>
      <c r="F907" t="s">
        <v>731</v>
      </c>
      <c r="G907" t="s">
        <v>421</v>
      </c>
      <c r="H907" s="6">
        <v>115.998366666667</v>
      </c>
      <c r="I907" s="6">
        <v>38.8953111111111</v>
      </c>
      <c r="J907" t="s">
        <v>68</v>
      </c>
      <c r="K907" t="s">
        <v>37</v>
      </c>
      <c r="M907" t="s">
        <v>38</v>
      </c>
      <c r="N907" t="s">
        <v>39</v>
      </c>
      <c r="O907" t="s">
        <v>40</v>
      </c>
      <c r="P907" s="7">
        <v>36525</v>
      </c>
      <c r="Q907" t="s">
        <v>619</v>
      </c>
      <c r="R907" t="s">
        <v>619</v>
      </c>
      <c r="S907" t="s">
        <v>619</v>
      </c>
      <c r="T907" t="s">
        <v>619</v>
      </c>
      <c r="U907" t="s">
        <v>619</v>
      </c>
      <c r="V907" t="s">
        <v>619</v>
      </c>
      <c r="W907" t="s">
        <v>619</v>
      </c>
      <c r="X907" t="s">
        <v>619</v>
      </c>
    </row>
    <row r="908" spans="1:24">
      <c r="A908" t="s">
        <v>1943</v>
      </c>
      <c r="B908" t="s">
        <v>345</v>
      </c>
      <c r="C908" t="s">
        <v>31</v>
      </c>
      <c r="D908" t="s">
        <v>32</v>
      </c>
      <c r="E908" t="s">
        <v>418</v>
      </c>
      <c r="F908" t="s">
        <v>733</v>
      </c>
      <c r="G908" t="s">
        <v>423</v>
      </c>
      <c r="H908" s="6">
        <v>115.992358333333</v>
      </c>
      <c r="I908" s="6">
        <v>38.8879111111111</v>
      </c>
      <c r="J908" t="s">
        <v>68</v>
      </c>
      <c r="K908" t="s">
        <v>37</v>
      </c>
      <c r="M908" t="s">
        <v>38</v>
      </c>
      <c r="N908" t="s">
        <v>39</v>
      </c>
      <c r="O908" t="s">
        <v>40</v>
      </c>
      <c r="P908" s="7">
        <v>36525</v>
      </c>
      <c r="Q908" t="s">
        <v>619</v>
      </c>
      <c r="R908" t="s">
        <v>619</v>
      </c>
      <c r="S908" t="s">
        <v>619</v>
      </c>
      <c r="T908" t="s">
        <v>619</v>
      </c>
      <c r="U908" t="s">
        <v>619</v>
      </c>
      <c r="V908" t="s">
        <v>619</v>
      </c>
      <c r="W908" t="s">
        <v>619</v>
      </c>
      <c r="X908" t="s">
        <v>619</v>
      </c>
    </row>
    <row r="909" spans="1:24">
      <c r="A909" t="s">
        <v>1944</v>
      </c>
      <c r="B909" t="s">
        <v>350</v>
      </c>
      <c r="C909" t="s">
        <v>31</v>
      </c>
      <c r="D909" t="s">
        <v>32</v>
      </c>
      <c r="E909" t="s">
        <v>418</v>
      </c>
      <c r="F909" t="s">
        <v>735</v>
      </c>
      <c r="G909" t="s">
        <v>425</v>
      </c>
      <c r="H909" s="6">
        <v>116.004211111111</v>
      </c>
      <c r="I909" s="6">
        <v>38.8965472222222</v>
      </c>
      <c r="J909" t="s">
        <v>36</v>
      </c>
      <c r="K909" t="s">
        <v>37</v>
      </c>
      <c r="M909" t="s">
        <v>38</v>
      </c>
      <c r="N909" t="s">
        <v>39</v>
      </c>
      <c r="O909" t="s">
        <v>40</v>
      </c>
      <c r="P909" s="7">
        <v>36525</v>
      </c>
      <c r="Q909" t="s">
        <v>619</v>
      </c>
      <c r="R909" t="s">
        <v>619</v>
      </c>
      <c r="S909" t="s">
        <v>619</v>
      </c>
      <c r="T909" t="s">
        <v>619</v>
      </c>
      <c r="U909" t="s">
        <v>619</v>
      </c>
      <c r="V909" t="s">
        <v>619</v>
      </c>
      <c r="W909" t="s">
        <v>619</v>
      </c>
      <c r="X909" t="s">
        <v>619</v>
      </c>
    </row>
    <row r="910" spans="1:24">
      <c r="A910" t="s">
        <v>1945</v>
      </c>
      <c r="B910" t="s">
        <v>52</v>
      </c>
      <c r="C910" t="s">
        <v>31</v>
      </c>
      <c r="D910" t="s">
        <v>32</v>
      </c>
      <c r="E910" t="s">
        <v>418</v>
      </c>
      <c r="F910" t="s">
        <v>737</v>
      </c>
      <c r="G910" t="s">
        <v>429</v>
      </c>
      <c r="H910" s="6">
        <v>115.993869444444</v>
      </c>
      <c r="I910" s="6">
        <v>38.8752472222222</v>
      </c>
      <c r="J910" t="s">
        <v>430</v>
      </c>
      <c r="K910" t="s">
        <v>37</v>
      </c>
      <c r="M910" t="s">
        <v>38</v>
      </c>
      <c r="N910" t="s">
        <v>39</v>
      </c>
      <c r="O910" t="s">
        <v>40</v>
      </c>
      <c r="P910" s="7">
        <v>36525</v>
      </c>
      <c r="Q910" t="s">
        <v>619</v>
      </c>
      <c r="R910" t="s">
        <v>619</v>
      </c>
      <c r="S910" t="s">
        <v>619</v>
      </c>
      <c r="T910" t="s">
        <v>619</v>
      </c>
      <c r="U910" t="s">
        <v>619</v>
      </c>
      <c r="V910" t="s">
        <v>619</v>
      </c>
      <c r="W910" t="s">
        <v>619</v>
      </c>
      <c r="X910" t="s">
        <v>619</v>
      </c>
    </row>
    <row r="911" spans="1:24">
      <c r="A911" t="s">
        <v>1946</v>
      </c>
      <c r="B911" t="s">
        <v>48</v>
      </c>
      <c r="C911" t="s">
        <v>31</v>
      </c>
      <c r="D911" t="s">
        <v>32</v>
      </c>
      <c r="E911" t="s">
        <v>418</v>
      </c>
      <c r="F911" t="s">
        <v>739</v>
      </c>
      <c r="G911" t="s">
        <v>432</v>
      </c>
      <c r="H911" s="6">
        <v>115.992461111111</v>
      </c>
      <c r="I911" s="6">
        <v>38.8753388888889</v>
      </c>
      <c r="J911" t="s">
        <v>430</v>
      </c>
      <c r="K911" t="s">
        <v>37</v>
      </c>
      <c r="M911" t="s">
        <v>38</v>
      </c>
      <c r="N911" t="s">
        <v>39</v>
      </c>
      <c r="O911" t="s">
        <v>40</v>
      </c>
      <c r="P911" s="7">
        <v>36525</v>
      </c>
      <c r="Q911" t="s">
        <v>619</v>
      </c>
      <c r="R911" t="s">
        <v>619</v>
      </c>
      <c r="S911" t="s">
        <v>619</v>
      </c>
      <c r="T911" t="s">
        <v>619</v>
      </c>
      <c r="U911" t="s">
        <v>619</v>
      </c>
      <c r="V911" t="s">
        <v>619</v>
      </c>
      <c r="W911" t="s">
        <v>619</v>
      </c>
      <c r="X911" t="s">
        <v>619</v>
      </c>
    </row>
    <row r="912" spans="1:24">
      <c r="A912" t="s">
        <v>1947</v>
      </c>
      <c r="B912" t="s">
        <v>58</v>
      </c>
      <c r="C912" t="s">
        <v>31</v>
      </c>
      <c r="D912" t="s">
        <v>32</v>
      </c>
      <c r="E912" t="s">
        <v>418</v>
      </c>
      <c r="F912" t="s">
        <v>741</v>
      </c>
      <c r="G912" t="s">
        <v>437</v>
      </c>
      <c r="H912" s="6">
        <v>115.990991666667</v>
      </c>
      <c r="I912" s="6">
        <v>38.8749583333333</v>
      </c>
      <c r="J912" t="s">
        <v>430</v>
      </c>
      <c r="K912" t="s">
        <v>37</v>
      </c>
      <c r="M912" t="s">
        <v>38</v>
      </c>
      <c r="N912" t="s">
        <v>39</v>
      </c>
      <c r="O912" t="s">
        <v>40</v>
      </c>
      <c r="P912" s="7">
        <v>36525</v>
      </c>
      <c r="Q912" t="s">
        <v>619</v>
      </c>
      <c r="R912" t="s">
        <v>619</v>
      </c>
      <c r="S912" t="s">
        <v>619</v>
      </c>
      <c r="T912" t="s">
        <v>619</v>
      </c>
      <c r="U912" t="s">
        <v>619</v>
      </c>
      <c r="V912" t="s">
        <v>619</v>
      </c>
      <c r="W912" t="s">
        <v>619</v>
      </c>
      <c r="X912" t="s">
        <v>619</v>
      </c>
    </row>
    <row r="913" spans="1:24">
      <c r="A913" t="s">
        <v>1948</v>
      </c>
      <c r="B913" t="s">
        <v>362</v>
      </c>
      <c r="C913" t="s">
        <v>31</v>
      </c>
      <c r="D913" t="s">
        <v>32</v>
      </c>
      <c r="E913" t="s">
        <v>418</v>
      </c>
      <c r="F913" t="s">
        <v>743</v>
      </c>
      <c r="G913" t="s">
        <v>439</v>
      </c>
      <c r="H913" s="6">
        <v>115.993863888889</v>
      </c>
      <c r="I913" s="6">
        <v>38.8734916666667</v>
      </c>
      <c r="J913" t="s">
        <v>120</v>
      </c>
      <c r="K913" t="s">
        <v>37</v>
      </c>
      <c r="M913" t="s">
        <v>38</v>
      </c>
      <c r="N913" t="s">
        <v>39</v>
      </c>
      <c r="O913" t="s">
        <v>40</v>
      </c>
      <c r="P913" s="7">
        <v>36525</v>
      </c>
      <c r="Q913" t="s">
        <v>619</v>
      </c>
      <c r="R913" t="s">
        <v>619</v>
      </c>
      <c r="S913" t="s">
        <v>619</v>
      </c>
      <c r="T913" t="s">
        <v>619</v>
      </c>
      <c r="U913" t="s">
        <v>619</v>
      </c>
      <c r="V913" t="s">
        <v>619</v>
      </c>
      <c r="W913" t="s">
        <v>619</v>
      </c>
      <c r="X913" t="s">
        <v>619</v>
      </c>
    </row>
    <row r="914" spans="1:24">
      <c r="A914" t="s">
        <v>1949</v>
      </c>
      <c r="B914" t="s">
        <v>366</v>
      </c>
      <c r="C914" t="s">
        <v>31</v>
      </c>
      <c r="D914" t="s">
        <v>32</v>
      </c>
      <c r="E914" t="s">
        <v>418</v>
      </c>
      <c r="F914" t="s">
        <v>745</v>
      </c>
      <c r="G914" t="s">
        <v>441</v>
      </c>
      <c r="H914" s="6">
        <v>115.988213888889</v>
      </c>
      <c r="I914" s="6">
        <v>38.8724638888889</v>
      </c>
      <c r="J914" t="s">
        <v>36</v>
      </c>
      <c r="K914" t="s">
        <v>37</v>
      </c>
      <c r="M914" t="s">
        <v>38</v>
      </c>
      <c r="N914" t="s">
        <v>39</v>
      </c>
      <c r="O914" t="s">
        <v>40</v>
      </c>
      <c r="P914" s="7">
        <v>36525</v>
      </c>
      <c r="Q914" t="s">
        <v>619</v>
      </c>
      <c r="R914" t="s">
        <v>619</v>
      </c>
      <c r="S914" t="s">
        <v>619</v>
      </c>
      <c r="T914" t="s">
        <v>619</v>
      </c>
      <c r="U914" t="s">
        <v>619</v>
      </c>
      <c r="V914" t="s">
        <v>619</v>
      </c>
      <c r="W914" t="s">
        <v>619</v>
      </c>
      <c r="X914" t="s">
        <v>619</v>
      </c>
    </row>
    <row r="915" spans="1:24">
      <c r="A915" t="s">
        <v>1950</v>
      </c>
      <c r="B915" t="s">
        <v>375</v>
      </c>
      <c r="C915" t="s">
        <v>31</v>
      </c>
      <c r="D915" t="s">
        <v>32</v>
      </c>
      <c r="E915" t="s">
        <v>418</v>
      </c>
      <c r="F915" t="s">
        <v>747</v>
      </c>
      <c r="G915" t="s">
        <v>443</v>
      </c>
      <c r="H915" s="6">
        <v>115.977263888889</v>
      </c>
      <c r="I915" s="6">
        <v>38.8712861111111</v>
      </c>
      <c r="J915" t="s">
        <v>120</v>
      </c>
      <c r="K915" t="s">
        <v>37</v>
      </c>
      <c r="M915" t="s">
        <v>38</v>
      </c>
      <c r="N915" t="s">
        <v>39</v>
      </c>
      <c r="O915" t="s">
        <v>40</v>
      </c>
      <c r="P915" s="7">
        <v>43697</v>
      </c>
      <c r="Q915" t="s">
        <v>789</v>
      </c>
      <c r="R915" t="s">
        <v>789</v>
      </c>
      <c r="S915" t="s">
        <v>789</v>
      </c>
      <c r="T915" t="s">
        <v>789</v>
      </c>
      <c r="U915" t="s">
        <v>789</v>
      </c>
      <c r="V915" t="s">
        <v>789</v>
      </c>
      <c r="W915" t="s">
        <v>789</v>
      </c>
      <c r="X915" t="s">
        <v>789</v>
      </c>
    </row>
    <row r="916" spans="1:24">
      <c r="A916" t="s">
        <v>1951</v>
      </c>
      <c r="B916" t="s">
        <v>342</v>
      </c>
      <c r="C916" t="s">
        <v>31</v>
      </c>
      <c r="D916" t="s">
        <v>32</v>
      </c>
      <c r="E916" t="s">
        <v>418</v>
      </c>
      <c r="F916" t="s">
        <v>750</v>
      </c>
      <c r="G916" t="s">
        <v>445</v>
      </c>
      <c r="H916" s="6">
        <v>115.950108333333</v>
      </c>
      <c r="I916" s="6">
        <v>38.851825</v>
      </c>
      <c r="J916" t="s">
        <v>52</v>
      </c>
      <c r="K916" t="s">
        <v>37</v>
      </c>
      <c r="M916" t="s">
        <v>38</v>
      </c>
      <c r="N916" t="s">
        <v>39</v>
      </c>
      <c r="O916" t="s">
        <v>40</v>
      </c>
      <c r="P916" s="7">
        <v>36525</v>
      </c>
      <c r="Q916" t="s">
        <v>619</v>
      </c>
      <c r="R916" t="s">
        <v>619</v>
      </c>
      <c r="S916" t="s">
        <v>619</v>
      </c>
      <c r="T916" t="s">
        <v>619</v>
      </c>
      <c r="U916" t="s">
        <v>619</v>
      </c>
      <c r="V916" t="s">
        <v>619</v>
      </c>
      <c r="W916" t="s">
        <v>619</v>
      </c>
      <c r="X916" t="s">
        <v>619</v>
      </c>
    </row>
    <row r="917" spans="1:24">
      <c r="A917" t="s">
        <v>1952</v>
      </c>
      <c r="B917" t="s">
        <v>411</v>
      </c>
      <c r="C917" t="s">
        <v>31</v>
      </c>
      <c r="D917" t="s">
        <v>32</v>
      </c>
      <c r="E917" t="s">
        <v>418</v>
      </c>
      <c r="F917" t="s">
        <v>752</v>
      </c>
      <c r="G917" t="s">
        <v>450</v>
      </c>
      <c r="H917" s="6">
        <v>115.94925</v>
      </c>
      <c r="I917" s="6">
        <v>38.8477972222222</v>
      </c>
      <c r="J917" t="s">
        <v>192</v>
      </c>
      <c r="K917" t="s">
        <v>37</v>
      </c>
      <c r="M917" t="s">
        <v>38</v>
      </c>
      <c r="N917" t="s">
        <v>39</v>
      </c>
      <c r="O917" t="s">
        <v>40</v>
      </c>
      <c r="P917" s="7">
        <v>36525</v>
      </c>
      <c r="Q917" t="s">
        <v>619</v>
      </c>
      <c r="R917" t="s">
        <v>619</v>
      </c>
      <c r="S917" t="s">
        <v>619</v>
      </c>
      <c r="T917" t="s">
        <v>619</v>
      </c>
      <c r="U917" t="s">
        <v>619</v>
      </c>
      <c r="V917" t="s">
        <v>619</v>
      </c>
      <c r="W917" t="s">
        <v>619</v>
      </c>
      <c r="X917" t="s">
        <v>619</v>
      </c>
    </row>
    <row r="918" spans="1:24">
      <c r="A918" t="s">
        <v>1953</v>
      </c>
      <c r="B918" t="s">
        <v>413</v>
      </c>
      <c r="C918" t="s">
        <v>31</v>
      </c>
      <c r="D918" t="s">
        <v>32</v>
      </c>
      <c r="E918" t="s">
        <v>418</v>
      </c>
      <c r="F918" t="s">
        <v>754</v>
      </c>
      <c r="G918" t="s">
        <v>454</v>
      </c>
      <c r="H918" s="6">
        <v>115.951225</v>
      </c>
      <c r="I918" s="6">
        <v>38.8589083333333</v>
      </c>
      <c r="J918" t="s">
        <v>52</v>
      </c>
      <c r="K918" t="s">
        <v>37</v>
      </c>
      <c r="M918" t="s">
        <v>38</v>
      </c>
      <c r="N918" t="s">
        <v>39</v>
      </c>
      <c r="O918" t="s">
        <v>40</v>
      </c>
      <c r="P918" s="7">
        <v>36525</v>
      </c>
      <c r="Q918" t="s">
        <v>619</v>
      </c>
      <c r="R918" t="s">
        <v>619</v>
      </c>
      <c r="S918" t="s">
        <v>619</v>
      </c>
      <c r="T918" t="s">
        <v>619</v>
      </c>
      <c r="U918" t="s">
        <v>619</v>
      </c>
      <c r="V918" t="s">
        <v>619</v>
      </c>
      <c r="W918" t="s">
        <v>619</v>
      </c>
      <c r="X918" t="s">
        <v>619</v>
      </c>
    </row>
    <row r="919" spans="1:24">
      <c r="A919" t="s">
        <v>1954</v>
      </c>
      <c r="B919" t="s">
        <v>73</v>
      </c>
      <c r="C919" t="s">
        <v>31</v>
      </c>
      <c r="D919" t="s">
        <v>32</v>
      </c>
      <c r="E919" t="s">
        <v>418</v>
      </c>
      <c r="F919" t="s">
        <v>761</v>
      </c>
      <c r="G919" t="s">
        <v>459</v>
      </c>
      <c r="H919" s="6">
        <v>115.955497222222</v>
      </c>
      <c r="I919" s="6">
        <v>38.8514944444444</v>
      </c>
      <c r="J919" t="s">
        <v>36</v>
      </c>
      <c r="K919" t="s">
        <v>37</v>
      </c>
      <c r="M919" t="s">
        <v>38</v>
      </c>
      <c r="N919" t="s">
        <v>39</v>
      </c>
      <c r="O919" t="s">
        <v>40</v>
      </c>
      <c r="P919" s="7">
        <v>36525</v>
      </c>
      <c r="Q919" t="s">
        <v>619</v>
      </c>
      <c r="R919" t="s">
        <v>619</v>
      </c>
      <c r="S919" t="s">
        <v>619</v>
      </c>
      <c r="T919" t="s">
        <v>619</v>
      </c>
      <c r="U919" t="s">
        <v>619</v>
      </c>
      <c r="V919" t="s">
        <v>619</v>
      </c>
      <c r="W919" t="s">
        <v>619</v>
      </c>
      <c r="X919" t="s">
        <v>619</v>
      </c>
    </row>
    <row r="920" spans="1:24">
      <c r="A920" t="s">
        <v>1955</v>
      </c>
      <c r="B920" t="s">
        <v>89</v>
      </c>
      <c r="C920" t="s">
        <v>31</v>
      </c>
      <c r="D920" t="s">
        <v>32</v>
      </c>
      <c r="E920" t="s">
        <v>418</v>
      </c>
      <c r="F920" t="s">
        <v>763</v>
      </c>
      <c r="G920" t="s">
        <v>461</v>
      </c>
      <c r="H920" s="6">
        <v>115.950102777778</v>
      </c>
      <c r="I920" s="6">
        <v>38.8491694444444</v>
      </c>
      <c r="J920" t="s">
        <v>219</v>
      </c>
      <c r="K920" t="s">
        <v>37</v>
      </c>
      <c r="M920" t="s">
        <v>38</v>
      </c>
      <c r="N920" t="s">
        <v>39</v>
      </c>
      <c r="O920" t="s">
        <v>40</v>
      </c>
      <c r="P920" s="7">
        <v>36525</v>
      </c>
      <c r="Q920" t="s">
        <v>619</v>
      </c>
      <c r="R920" t="s">
        <v>619</v>
      </c>
      <c r="S920" t="s">
        <v>619</v>
      </c>
      <c r="T920" t="s">
        <v>619</v>
      </c>
      <c r="U920" t="s">
        <v>619</v>
      </c>
      <c r="V920" t="s">
        <v>619</v>
      </c>
      <c r="W920" t="s">
        <v>619</v>
      </c>
      <c r="X920" t="s">
        <v>619</v>
      </c>
    </row>
    <row r="921" spans="1:24">
      <c r="A921" t="s">
        <v>1956</v>
      </c>
      <c r="B921" t="s">
        <v>417</v>
      </c>
      <c r="C921" t="s">
        <v>31</v>
      </c>
      <c r="D921" t="s">
        <v>32</v>
      </c>
      <c r="E921" t="s">
        <v>418</v>
      </c>
      <c r="F921" t="s">
        <v>765</v>
      </c>
      <c r="G921" t="s">
        <v>467</v>
      </c>
      <c r="H921" s="6">
        <v>115.954105555556</v>
      </c>
      <c r="I921" s="6">
        <v>38.8500472222222</v>
      </c>
      <c r="J921" t="s">
        <v>52</v>
      </c>
      <c r="K921" t="s">
        <v>37</v>
      </c>
      <c r="M921" t="s">
        <v>38</v>
      </c>
      <c r="N921" t="s">
        <v>39</v>
      </c>
      <c r="O921" t="s">
        <v>40</v>
      </c>
      <c r="P921" s="7">
        <v>36525</v>
      </c>
      <c r="Q921" t="s">
        <v>619</v>
      </c>
      <c r="R921" t="s">
        <v>619</v>
      </c>
      <c r="S921" t="s">
        <v>619</v>
      </c>
      <c r="T921" t="s">
        <v>619</v>
      </c>
      <c r="U921" t="s">
        <v>619</v>
      </c>
      <c r="V921" t="s">
        <v>619</v>
      </c>
      <c r="W921" t="s">
        <v>619</v>
      </c>
      <c r="X921" t="s">
        <v>619</v>
      </c>
    </row>
    <row r="922" spans="1:24">
      <c r="A922" t="s">
        <v>1957</v>
      </c>
      <c r="B922" t="s">
        <v>420</v>
      </c>
      <c r="C922" t="s">
        <v>31</v>
      </c>
      <c r="D922" t="s">
        <v>32</v>
      </c>
      <c r="E922" t="s">
        <v>418</v>
      </c>
      <c r="F922" t="s">
        <v>767</v>
      </c>
      <c r="G922" t="s">
        <v>471</v>
      </c>
      <c r="H922" s="6">
        <v>115.976780555556</v>
      </c>
      <c r="I922" s="6">
        <v>38.8303361111111</v>
      </c>
      <c r="J922" t="s">
        <v>68</v>
      </c>
      <c r="K922" t="s">
        <v>37</v>
      </c>
      <c r="M922" t="s">
        <v>38</v>
      </c>
      <c r="N922" t="s">
        <v>39</v>
      </c>
      <c r="O922" t="s">
        <v>40</v>
      </c>
      <c r="P922" s="7">
        <v>36525</v>
      </c>
      <c r="Q922" t="s">
        <v>619</v>
      </c>
      <c r="R922" t="s">
        <v>619</v>
      </c>
      <c r="S922" t="s">
        <v>619</v>
      </c>
      <c r="T922" t="s">
        <v>619</v>
      </c>
      <c r="U922" t="s">
        <v>619</v>
      </c>
      <c r="V922" t="s">
        <v>619</v>
      </c>
      <c r="W922" t="s">
        <v>619</v>
      </c>
      <c r="X922" t="s">
        <v>619</v>
      </c>
    </row>
    <row r="923" spans="1:24">
      <c r="A923" t="s">
        <v>1958</v>
      </c>
      <c r="B923" t="s">
        <v>422</v>
      </c>
      <c r="C923" t="s">
        <v>31</v>
      </c>
      <c r="D923" t="s">
        <v>32</v>
      </c>
      <c r="E923" t="s">
        <v>418</v>
      </c>
      <c r="F923" t="s">
        <v>769</v>
      </c>
      <c r="G923" t="s">
        <v>474</v>
      </c>
      <c r="H923" s="6">
        <v>115.97705</v>
      </c>
      <c r="I923" s="6">
        <v>38.8289194444444</v>
      </c>
      <c r="J923" t="s">
        <v>68</v>
      </c>
      <c r="K923" t="s">
        <v>37</v>
      </c>
      <c r="M923" t="s">
        <v>38</v>
      </c>
      <c r="N923" t="s">
        <v>39</v>
      </c>
      <c r="O923" t="s">
        <v>40</v>
      </c>
      <c r="P923" s="7">
        <v>36525</v>
      </c>
      <c r="Q923" t="s">
        <v>619</v>
      </c>
      <c r="R923" t="s">
        <v>619</v>
      </c>
      <c r="S923" t="s">
        <v>619</v>
      </c>
      <c r="T923" t="s">
        <v>619</v>
      </c>
      <c r="U923" t="s">
        <v>619</v>
      </c>
      <c r="V923" t="s">
        <v>619</v>
      </c>
      <c r="W923" t="s">
        <v>619</v>
      </c>
      <c r="X923" t="s">
        <v>619</v>
      </c>
    </row>
    <row r="924" spans="1:20">
      <c r="A924" t="s">
        <v>1959</v>
      </c>
      <c r="B924" t="s">
        <v>424</v>
      </c>
      <c r="C924" t="s">
        <v>31</v>
      </c>
      <c r="D924" t="s">
        <v>32</v>
      </c>
      <c r="E924" t="s">
        <v>418</v>
      </c>
      <c r="F924" t="s">
        <v>771</v>
      </c>
      <c r="G924" t="s">
        <v>479</v>
      </c>
      <c r="H924" s="6">
        <v>115.979033333333</v>
      </c>
      <c r="I924" s="6">
        <v>38.8331</v>
      </c>
      <c r="J924" t="s">
        <v>68</v>
      </c>
      <c r="K924" t="s">
        <v>37</v>
      </c>
      <c r="M924" t="s">
        <v>38</v>
      </c>
      <c r="N924" t="s">
        <v>39</v>
      </c>
      <c r="O924" t="s">
        <v>40</v>
      </c>
      <c r="P924" s="7">
        <v>43697</v>
      </c>
      <c r="Q924" t="s">
        <v>1835</v>
      </c>
      <c r="R924" t="s">
        <v>430</v>
      </c>
      <c r="S924" t="s">
        <v>1836</v>
      </c>
      <c r="T924" t="s">
        <v>1837</v>
      </c>
    </row>
    <row r="925" spans="1:24">
      <c r="A925" t="s">
        <v>1960</v>
      </c>
      <c r="B925" t="s">
        <v>428</v>
      </c>
      <c r="C925" t="s">
        <v>31</v>
      </c>
      <c r="D925" t="s">
        <v>32</v>
      </c>
      <c r="E925" t="s">
        <v>418</v>
      </c>
      <c r="F925" t="s">
        <v>773</v>
      </c>
      <c r="G925" t="s">
        <v>483</v>
      </c>
      <c r="H925" s="6">
        <v>15.9825083333333</v>
      </c>
      <c r="I925" s="6">
        <v>38.8327361111111</v>
      </c>
      <c r="J925" t="s">
        <v>68</v>
      </c>
      <c r="K925" t="s">
        <v>37</v>
      </c>
      <c r="M925" t="s">
        <v>38</v>
      </c>
      <c r="N925" t="s">
        <v>39</v>
      </c>
      <c r="O925" t="s">
        <v>40</v>
      </c>
      <c r="P925" s="7">
        <v>36525</v>
      </c>
      <c r="Q925" t="s">
        <v>619</v>
      </c>
      <c r="R925" t="s">
        <v>619</v>
      </c>
      <c r="S925" t="s">
        <v>619</v>
      </c>
      <c r="T925" t="s">
        <v>619</v>
      </c>
      <c r="U925" t="s">
        <v>619</v>
      </c>
      <c r="V925" t="s">
        <v>619</v>
      </c>
      <c r="W925" t="s">
        <v>619</v>
      </c>
      <c r="X925" t="s">
        <v>619</v>
      </c>
    </row>
    <row r="926" spans="1:20">
      <c r="A926" t="s">
        <v>1961</v>
      </c>
      <c r="B926" t="s">
        <v>431</v>
      </c>
      <c r="C926" t="s">
        <v>31</v>
      </c>
      <c r="D926" t="s">
        <v>32</v>
      </c>
      <c r="E926" t="s">
        <v>418</v>
      </c>
      <c r="F926" t="s">
        <v>775</v>
      </c>
      <c r="G926" t="s">
        <v>488</v>
      </c>
      <c r="H926" s="6">
        <v>115.983311111111</v>
      </c>
      <c r="I926" s="6">
        <v>38.830975</v>
      </c>
      <c r="J926" t="s">
        <v>68</v>
      </c>
      <c r="K926" t="s">
        <v>37</v>
      </c>
      <c r="M926" t="s">
        <v>38</v>
      </c>
      <c r="N926" t="s">
        <v>39</v>
      </c>
      <c r="O926" t="s">
        <v>40</v>
      </c>
      <c r="P926" s="7">
        <v>43697</v>
      </c>
      <c r="Q926" t="s">
        <v>1840</v>
      </c>
      <c r="R926" t="s">
        <v>465</v>
      </c>
      <c r="S926" t="s">
        <v>1841</v>
      </c>
      <c r="T926" t="s">
        <v>1842</v>
      </c>
    </row>
    <row r="927" spans="1:24">
      <c r="A927" t="s">
        <v>1962</v>
      </c>
      <c r="B927" t="s">
        <v>436</v>
      </c>
      <c r="C927" t="s">
        <v>31</v>
      </c>
      <c r="D927" t="s">
        <v>32</v>
      </c>
      <c r="E927" t="s">
        <v>418</v>
      </c>
      <c r="F927" t="s">
        <v>777</v>
      </c>
      <c r="G927" t="s">
        <v>491</v>
      </c>
      <c r="H927" s="6">
        <v>115.983388888889</v>
      </c>
      <c r="I927" s="6">
        <v>38.8292277777778</v>
      </c>
      <c r="J927" t="s">
        <v>68</v>
      </c>
      <c r="K927" t="s">
        <v>37</v>
      </c>
      <c r="M927" t="s">
        <v>38</v>
      </c>
      <c r="N927" t="s">
        <v>39</v>
      </c>
      <c r="O927" t="s">
        <v>40</v>
      </c>
      <c r="P927" s="7">
        <v>36525</v>
      </c>
      <c r="Q927" t="s">
        <v>619</v>
      </c>
      <c r="R927" t="s">
        <v>619</v>
      </c>
      <c r="S927" t="s">
        <v>619</v>
      </c>
      <c r="T927" t="s">
        <v>619</v>
      </c>
      <c r="U927" t="s">
        <v>619</v>
      </c>
      <c r="V927" t="s">
        <v>619</v>
      </c>
      <c r="W927" t="s">
        <v>619</v>
      </c>
      <c r="X927" t="s">
        <v>619</v>
      </c>
    </row>
    <row r="928" spans="1:24">
      <c r="A928" t="s">
        <v>1963</v>
      </c>
      <c r="B928" t="s">
        <v>438</v>
      </c>
      <c r="C928" t="s">
        <v>31</v>
      </c>
      <c r="D928" t="s">
        <v>32</v>
      </c>
      <c r="E928" t="s">
        <v>418</v>
      </c>
      <c r="F928" t="s">
        <v>779</v>
      </c>
      <c r="G928" t="s">
        <v>496</v>
      </c>
      <c r="H928" s="6">
        <v>115.979816666667</v>
      </c>
      <c r="I928" s="6">
        <v>38.8290555555556</v>
      </c>
      <c r="J928" t="s">
        <v>68</v>
      </c>
      <c r="K928" t="s">
        <v>37</v>
      </c>
      <c r="M928" t="s">
        <v>38</v>
      </c>
      <c r="N928" t="s">
        <v>39</v>
      </c>
      <c r="O928" t="s">
        <v>40</v>
      </c>
      <c r="P928" s="7">
        <v>36525</v>
      </c>
      <c r="Q928" t="s">
        <v>619</v>
      </c>
      <c r="R928" t="s">
        <v>619</v>
      </c>
      <c r="S928" t="s">
        <v>619</v>
      </c>
      <c r="T928" t="s">
        <v>619</v>
      </c>
      <c r="U928" t="s">
        <v>619</v>
      </c>
      <c r="V928" t="s">
        <v>619</v>
      </c>
      <c r="W928" t="s">
        <v>619</v>
      </c>
      <c r="X928" t="s">
        <v>619</v>
      </c>
    </row>
    <row r="929" spans="1:24">
      <c r="A929" t="s">
        <v>1964</v>
      </c>
      <c r="B929" t="s">
        <v>440</v>
      </c>
      <c r="C929" t="s">
        <v>31</v>
      </c>
      <c r="D929" t="s">
        <v>32</v>
      </c>
      <c r="E929" t="s">
        <v>49</v>
      </c>
      <c r="F929" t="s">
        <v>781</v>
      </c>
      <c r="G929" t="s">
        <v>501</v>
      </c>
      <c r="H929" s="6">
        <v>115.971522222222</v>
      </c>
      <c r="I929" s="6">
        <v>38.8247527777778</v>
      </c>
      <c r="J929" t="s">
        <v>120</v>
      </c>
      <c r="K929" t="s">
        <v>37</v>
      </c>
      <c r="M929" t="s">
        <v>38</v>
      </c>
      <c r="N929" t="s">
        <v>39</v>
      </c>
      <c r="O929" t="s">
        <v>40</v>
      </c>
      <c r="P929" s="7">
        <v>36525</v>
      </c>
      <c r="Q929" t="s">
        <v>619</v>
      </c>
      <c r="R929" t="s">
        <v>619</v>
      </c>
      <c r="S929" t="s">
        <v>619</v>
      </c>
      <c r="T929" t="s">
        <v>619</v>
      </c>
      <c r="U929" t="s">
        <v>619</v>
      </c>
      <c r="V929" t="s">
        <v>619</v>
      </c>
      <c r="W929" t="s">
        <v>619</v>
      </c>
      <c r="X929" t="s">
        <v>619</v>
      </c>
    </row>
    <row r="930" spans="1:20">
      <c r="A930" t="s">
        <v>1965</v>
      </c>
      <c r="B930" t="s">
        <v>442</v>
      </c>
      <c r="C930" t="s">
        <v>31</v>
      </c>
      <c r="D930" t="s">
        <v>32</v>
      </c>
      <c r="E930" t="s">
        <v>49</v>
      </c>
      <c r="F930" t="s">
        <v>104</v>
      </c>
      <c r="G930" t="s">
        <v>105</v>
      </c>
      <c r="H930" s="6">
        <v>115.97665</v>
      </c>
      <c r="I930" s="6">
        <v>38.8235555555556</v>
      </c>
      <c r="J930" t="s">
        <v>52</v>
      </c>
      <c r="K930" t="s">
        <v>37</v>
      </c>
      <c r="M930" t="s">
        <v>38</v>
      </c>
      <c r="N930" t="s">
        <v>39</v>
      </c>
      <c r="O930" t="s">
        <v>40</v>
      </c>
      <c r="P930" s="7">
        <v>43697</v>
      </c>
      <c r="Q930" t="s">
        <v>1847</v>
      </c>
      <c r="R930" t="s">
        <v>609</v>
      </c>
      <c r="S930" t="s">
        <v>1848</v>
      </c>
      <c r="T930" t="s">
        <v>1849</v>
      </c>
    </row>
    <row r="931" spans="1:20">
      <c r="A931" t="s">
        <v>1966</v>
      </c>
      <c r="B931" t="s">
        <v>444</v>
      </c>
      <c r="C931" t="s">
        <v>31</v>
      </c>
      <c r="D931" t="s">
        <v>32</v>
      </c>
      <c r="E931" t="s">
        <v>49</v>
      </c>
      <c r="F931" t="s">
        <v>107</v>
      </c>
      <c r="G931" t="s">
        <v>108</v>
      </c>
      <c r="H931" s="6">
        <v>115.983930555556</v>
      </c>
      <c r="I931" s="6">
        <v>38.8187527777778</v>
      </c>
      <c r="J931" t="s">
        <v>52</v>
      </c>
      <c r="K931" t="s">
        <v>37</v>
      </c>
      <c r="M931" t="s">
        <v>38</v>
      </c>
      <c r="N931" t="s">
        <v>39</v>
      </c>
      <c r="O931" t="s">
        <v>40</v>
      </c>
      <c r="P931" s="7">
        <v>43697</v>
      </c>
      <c r="Q931" t="s">
        <v>1851</v>
      </c>
      <c r="R931" t="s">
        <v>430</v>
      </c>
      <c r="S931" t="s">
        <v>1852</v>
      </c>
      <c r="T931" t="s">
        <v>1637</v>
      </c>
    </row>
    <row r="932" spans="1:20">
      <c r="A932" t="s">
        <v>1967</v>
      </c>
      <c r="B932" t="s">
        <v>449</v>
      </c>
      <c r="C932" t="s">
        <v>31</v>
      </c>
      <c r="D932" t="s">
        <v>32</v>
      </c>
      <c r="E932" t="s">
        <v>49</v>
      </c>
      <c r="F932" t="s">
        <v>110</v>
      </c>
      <c r="G932" t="s">
        <v>111</v>
      </c>
      <c r="H932" s="6">
        <v>115.977886111111</v>
      </c>
      <c r="I932" s="6">
        <v>38.81885</v>
      </c>
      <c r="J932" t="s">
        <v>68</v>
      </c>
      <c r="K932" t="s">
        <v>37</v>
      </c>
      <c r="M932" t="s">
        <v>38</v>
      </c>
      <c r="N932" t="s">
        <v>39</v>
      </c>
      <c r="O932" t="s">
        <v>40</v>
      </c>
      <c r="P932" s="7">
        <v>43697</v>
      </c>
      <c r="Q932" t="s">
        <v>1160</v>
      </c>
      <c r="R932" t="s">
        <v>430</v>
      </c>
      <c r="S932" t="s">
        <v>1855</v>
      </c>
      <c r="T932" t="s">
        <v>1842</v>
      </c>
    </row>
    <row r="933" spans="1:24">
      <c r="A933" t="s">
        <v>1968</v>
      </c>
      <c r="B933" t="s">
        <v>453</v>
      </c>
      <c r="C933" t="s">
        <v>31</v>
      </c>
      <c r="D933" t="s">
        <v>32</v>
      </c>
      <c r="E933" t="s">
        <v>49</v>
      </c>
      <c r="F933" t="s">
        <v>786</v>
      </c>
      <c r="G933" t="s">
        <v>514</v>
      </c>
      <c r="H933" s="6">
        <v>115.976913888889</v>
      </c>
      <c r="I933" s="6">
        <v>38.812625</v>
      </c>
      <c r="J933" t="s">
        <v>52</v>
      </c>
      <c r="K933" t="s">
        <v>37</v>
      </c>
      <c r="M933" t="s">
        <v>38</v>
      </c>
      <c r="N933" t="s">
        <v>39</v>
      </c>
      <c r="O933" t="s">
        <v>40</v>
      </c>
      <c r="P933" s="7">
        <v>36525</v>
      </c>
      <c r="Q933" t="s">
        <v>619</v>
      </c>
      <c r="R933" t="s">
        <v>619</v>
      </c>
      <c r="S933" t="s">
        <v>619</v>
      </c>
      <c r="T933" t="s">
        <v>619</v>
      </c>
      <c r="U933" t="s">
        <v>619</v>
      </c>
      <c r="V933" t="s">
        <v>619</v>
      </c>
      <c r="W933" t="s">
        <v>619</v>
      </c>
      <c r="X933" t="s">
        <v>619</v>
      </c>
    </row>
    <row r="934" spans="1:24">
      <c r="A934" t="s">
        <v>1969</v>
      </c>
      <c r="B934" t="s">
        <v>517</v>
      </c>
      <c r="C934" t="s">
        <v>31</v>
      </c>
      <c r="D934" t="s">
        <v>32</v>
      </c>
      <c r="E934" t="s">
        <v>49</v>
      </c>
      <c r="F934" t="s">
        <v>788</v>
      </c>
      <c r="G934" t="s">
        <v>518</v>
      </c>
      <c r="H934" s="6">
        <v>115.951372222222</v>
      </c>
      <c r="I934" s="6">
        <v>38.8201638888889</v>
      </c>
      <c r="J934" t="s">
        <v>36</v>
      </c>
      <c r="K934" t="s">
        <v>37</v>
      </c>
      <c r="M934" t="s">
        <v>38</v>
      </c>
      <c r="N934" t="s">
        <v>39</v>
      </c>
      <c r="O934" t="s">
        <v>40</v>
      </c>
      <c r="P934" s="7">
        <v>36525</v>
      </c>
      <c r="Q934" t="s">
        <v>619</v>
      </c>
      <c r="R934" t="s">
        <v>619</v>
      </c>
      <c r="S934" t="s">
        <v>619</v>
      </c>
      <c r="T934" t="s">
        <v>619</v>
      </c>
      <c r="U934" t="s">
        <v>619</v>
      </c>
      <c r="V934" t="s">
        <v>619</v>
      </c>
      <c r="W934" t="s">
        <v>619</v>
      </c>
      <c r="X934" t="s">
        <v>619</v>
      </c>
    </row>
    <row r="935" spans="1:24">
      <c r="A935" t="s">
        <v>1970</v>
      </c>
      <c r="B935" t="s">
        <v>522</v>
      </c>
      <c r="C935" t="s">
        <v>31</v>
      </c>
      <c r="D935" t="s">
        <v>32</v>
      </c>
      <c r="E935" t="s">
        <v>49</v>
      </c>
      <c r="F935" t="s">
        <v>791</v>
      </c>
      <c r="G935" t="s">
        <v>523</v>
      </c>
      <c r="H935" s="6">
        <v>115.994011111111</v>
      </c>
      <c r="I935" s="6">
        <v>38.7972833333333</v>
      </c>
      <c r="J935" t="s">
        <v>68</v>
      </c>
      <c r="K935" t="s">
        <v>37</v>
      </c>
      <c r="M935" t="s">
        <v>38</v>
      </c>
      <c r="N935" t="s">
        <v>39</v>
      </c>
      <c r="O935" t="s">
        <v>40</v>
      </c>
      <c r="P935" s="7">
        <v>36525</v>
      </c>
      <c r="Q935" t="s">
        <v>619</v>
      </c>
      <c r="R935" t="s">
        <v>619</v>
      </c>
      <c r="S935" t="s">
        <v>619</v>
      </c>
      <c r="T935" t="s">
        <v>619</v>
      </c>
      <c r="U935" t="s">
        <v>619</v>
      </c>
      <c r="V935" t="s">
        <v>619</v>
      </c>
      <c r="W935" t="s">
        <v>619</v>
      </c>
      <c r="X935" t="s">
        <v>619</v>
      </c>
    </row>
    <row r="936" spans="1:24">
      <c r="A936" t="s">
        <v>1971</v>
      </c>
      <c r="B936" t="s">
        <v>552</v>
      </c>
      <c r="C936" t="s">
        <v>31</v>
      </c>
      <c r="D936" t="s">
        <v>32</v>
      </c>
      <c r="E936" t="s">
        <v>528</v>
      </c>
      <c r="F936" t="s">
        <v>793</v>
      </c>
      <c r="G936" t="s">
        <v>529</v>
      </c>
      <c r="H936" s="6">
        <v>115.791297222222</v>
      </c>
      <c r="I936" s="6">
        <v>38.87895</v>
      </c>
      <c r="J936" t="s">
        <v>135</v>
      </c>
      <c r="K936" t="s">
        <v>37</v>
      </c>
      <c r="M936" t="s">
        <v>38</v>
      </c>
      <c r="N936" t="s">
        <v>39</v>
      </c>
      <c r="O936" t="s">
        <v>40</v>
      </c>
      <c r="P936" s="7">
        <v>36525</v>
      </c>
      <c r="Q936" t="s">
        <v>619</v>
      </c>
      <c r="R936" t="s">
        <v>619</v>
      </c>
      <c r="S936" t="s">
        <v>619</v>
      </c>
      <c r="T936" t="s">
        <v>619</v>
      </c>
      <c r="U936" t="s">
        <v>619</v>
      </c>
      <c r="V936" t="s">
        <v>619</v>
      </c>
      <c r="W936" t="s">
        <v>619</v>
      </c>
      <c r="X936" t="s">
        <v>619</v>
      </c>
    </row>
    <row r="937" spans="1:24">
      <c r="A937" t="s">
        <v>1972</v>
      </c>
      <c r="B937" t="s">
        <v>565</v>
      </c>
      <c r="C937" t="s">
        <v>31</v>
      </c>
      <c r="D937" t="s">
        <v>32</v>
      </c>
      <c r="E937" t="s">
        <v>132</v>
      </c>
      <c r="F937" t="s">
        <v>795</v>
      </c>
      <c r="G937" t="s">
        <v>533</v>
      </c>
      <c r="H937" s="6">
        <v>116.058</v>
      </c>
      <c r="I937" s="6">
        <v>38.9194333333333</v>
      </c>
      <c r="J937" t="s">
        <v>68</v>
      </c>
      <c r="K937" t="s">
        <v>37</v>
      </c>
      <c r="M937" t="s">
        <v>38</v>
      </c>
      <c r="N937" t="s">
        <v>39</v>
      </c>
      <c r="O937" t="s">
        <v>40</v>
      </c>
      <c r="P937" s="7">
        <v>36525</v>
      </c>
      <c r="Q937" t="s">
        <v>619</v>
      </c>
      <c r="R937" t="s">
        <v>619</v>
      </c>
      <c r="S937" t="s">
        <v>619</v>
      </c>
      <c r="T937" t="s">
        <v>619</v>
      </c>
      <c r="U937" t="s">
        <v>619</v>
      </c>
      <c r="V937" t="s">
        <v>619</v>
      </c>
      <c r="W937" t="s">
        <v>619</v>
      </c>
      <c r="X937" t="s">
        <v>619</v>
      </c>
    </row>
    <row r="938" spans="1:24">
      <c r="A938" t="s">
        <v>1973</v>
      </c>
      <c r="B938" t="s">
        <v>569</v>
      </c>
      <c r="C938" t="s">
        <v>31</v>
      </c>
      <c r="D938" t="s">
        <v>32</v>
      </c>
      <c r="E938" t="s">
        <v>132</v>
      </c>
      <c r="F938" t="s">
        <v>797</v>
      </c>
      <c r="G938" t="s">
        <v>536</v>
      </c>
      <c r="H938" s="6">
        <v>116.05535</v>
      </c>
      <c r="I938" s="6">
        <v>38.9201638888889</v>
      </c>
      <c r="J938" t="s">
        <v>100</v>
      </c>
      <c r="K938" t="s">
        <v>37</v>
      </c>
      <c r="M938" t="s">
        <v>38</v>
      </c>
      <c r="N938" t="s">
        <v>39</v>
      </c>
      <c r="O938" t="s">
        <v>40</v>
      </c>
      <c r="P938" s="7">
        <v>36525</v>
      </c>
      <c r="Q938" t="s">
        <v>619</v>
      </c>
      <c r="R938" t="s">
        <v>619</v>
      </c>
      <c r="S938" t="s">
        <v>619</v>
      </c>
      <c r="T938" t="s">
        <v>619</v>
      </c>
      <c r="U938" t="s">
        <v>619</v>
      </c>
      <c r="V938" t="s">
        <v>619</v>
      </c>
      <c r="W938" t="s">
        <v>619</v>
      </c>
      <c r="X938" t="s">
        <v>619</v>
      </c>
    </row>
    <row r="939" spans="1:24">
      <c r="A939" t="s">
        <v>1974</v>
      </c>
      <c r="B939" t="s">
        <v>571</v>
      </c>
      <c r="C939" t="s">
        <v>31</v>
      </c>
      <c r="D939" t="s">
        <v>32</v>
      </c>
      <c r="E939" t="s">
        <v>132</v>
      </c>
      <c r="F939" t="s">
        <v>799</v>
      </c>
      <c r="G939" t="s">
        <v>541</v>
      </c>
      <c r="H939" s="6">
        <v>116.048383333333</v>
      </c>
      <c r="I939" s="6">
        <v>38.9170027777778</v>
      </c>
      <c r="J939" t="s">
        <v>68</v>
      </c>
      <c r="K939" t="s">
        <v>37</v>
      </c>
      <c r="M939" t="s">
        <v>38</v>
      </c>
      <c r="N939" t="s">
        <v>39</v>
      </c>
      <c r="O939" t="s">
        <v>40</v>
      </c>
      <c r="P939" s="7">
        <v>36525</v>
      </c>
      <c r="Q939" t="s">
        <v>619</v>
      </c>
      <c r="R939" t="s">
        <v>619</v>
      </c>
      <c r="S939" t="s">
        <v>619</v>
      </c>
      <c r="T939" t="s">
        <v>619</v>
      </c>
      <c r="U939" t="s">
        <v>619</v>
      </c>
      <c r="V939" t="s">
        <v>619</v>
      </c>
      <c r="W939" t="s">
        <v>619</v>
      </c>
      <c r="X939" t="s">
        <v>619</v>
      </c>
    </row>
    <row r="940" spans="1:24">
      <c r="A940" t="s">
        <v>1975</v>
      </c>
      <c r="B940" t="s">
        <v>573</v>
      </c>
      <c r="C940" t="s">
        <v>31</v>
      </c>
      <c r="D940" t="s">
        <v>32</v>
      </c>
      <c r="E940" t="s">
        <v>132</v>
      </c>
      <c r="F940" t="s">
        <v>801</v>
      </c>
      <c r="G940" t="s">
        <v>545</v>
      </c>
      <c r="H940" s="6">
        <v>116.048083333333</v>
      </c>
      <c r="I940" s="6">
        <v>38.9150777777778</v>
      </c>
      <c r="J940" t="s">
        <v>120</v>
      </c>
      <c r="K940" t="s">
        <v>37</v>
      </c>
      <c r="M940" t="s">
        <v>38</v>
      </c>
      <c r="N940" t="s">
        <v>39</v>
      </c>
      <c r="O940" t="s">
        <v>40</v>
      </c>
      <c r="P940" s="7">
        <v>36525</v>
      </c>
      <c r="Q940" t="s">
        <v>619</v>
      </c>
      <c r="R940" t="s">
        <v>619</v>
      </c>
      <c r="S940" t="s">
        <v>619</v>
      </c>
      <c r="T940" t="s">
        <v>619</v>
      </c>
      <c r="U940" t="s">
        <v>619</v>
      </c>
      <c r="V940" t="s">
        <v>619</v>
      </c>
      <c r="W940" t="s">
        <v>619</v>
      </c>
      <c r="X940" t="s">
        <v>619</v>
      </c>
    </row>
    <row r="941" spans="1:24">
      <c r="A941" t="s">
        <v>1976</v>
      </c>
      <c r="B941" t="s">
        <v>579</v>
      </c>
      <c r="C941" t="s">
        <v>31</v>
      </c>
      <c r="D941" t="s">
        <v>32</v>
      </c>
      <c r="E941" t="s">
        <v>132</v>
      </c>
      <c r="F941" t="s">
        <v>803</v>
      </c>
      <c r="G941" t="s">
        <v>549</v>
      </c>
      <c r="H941" s="6">
        <v>116.049438888889</v>
      </c>
      <c r="I941" s="6">
        <v>38.9197861111111</v>
      </c>
      <c r="J941" t="s">
        <v>36</v>
      </c>
      <c r="K941" t="s">
        <v>37</v>
      </c>
      <c r="M941" t="s">
        <v>38</v>
      </c>
      <c r="N941" t="s">
        <v>39</v>
      </c>
      <c r="O941" t="s">
        <v>40</v>
      </c>
      <c r="P941" s="7">
        <v>36525</v>
      </c>
      <c r="Q941" t="s">
        <v>619</v>
      </c>
      <c r="R941" t="s">
        <v>619</v>
      </c>
      <c r="S941" t="s">
        <v>619</v>
      </c>
      <c r="T941" t="s">
        <v>619</v>
      </c>
      <c r="U941" t="s">
        <v>619</v>
      </c>
      <c r="V941" t="s">
        <v>619</v>
      </c>
      <c r="W941" t="s">
        <v>619</v>
      </c>
      <c r="X941" t="s">
        <v>619</v>
      </c>
    </row>
    <row r="942" spans="1:24">
      <c r="A942" t="s">
        <v>1977</v>
      </c>
      <c r="B942" t="s">
        <v>581</v>
      </c>
      <c r="C942" t="s">
        <v>31</v>
      </c>
      <c r="D942" t="s">
        <v>32</v>
      </c>
      <c r="E942" t="s">
        <v>132</v>
      </c>
      <c r="F942" t="s">
        <v>805</v>
      </c>
      <c r="G942" t="s">
        <v>553</v>
      </c>
      <c r="H942" s="6">
        <v>116.044222222222</v>
      </c>
      <c r="I942" s="6">
        <v>38.9206</v>
      </c>
      <c r="J942" t="s">
        <v>68</v>
      </c>
      <c r="K942" t="s">
        <v>37</v>
      </c>
      <c r="M942" t="s">
        <v>38</v>
      </c>
      <c r="N942" t="s">
        <v>39</v>
      </c>
      <c r="O942" t="s">
        <v>40</v>
      </c>
      <c r="P942" s="7">
        <v>36525</v>
      </c>
      <c r="Q942" t="s">
        <v>619</v>
      </c>
      <c r="R942" t="s">
        <v>619</v>
      </c>
      <c r="S942" t="s">
        <v>619</v>
      </c>
      <c r="T942" t="s">
        <v>619</v>
      </c>
      <c r="U942" t="s">
        <v>619</v>
      </c>
      <c r="V942" t="s">
        <v>619</v>
      </c>
      <c r="W942" t="s">
        <v>619</v>
      </c>
      <c r="X942" t="s">
        <v>619</v>
      </c>
    </row>
    <row r="943" spans="1:24">
      <c r="A943" t="s">
        <v>1978</v>
      </c>
      <c r="B943" t="s">
        <v>585</v>
      </c>
      <c r="C943" t="s">
        <v>31</v>
      </c>
      <c r="D943" t="s">
        <v>32</v>
      </c>
      <c r="E943" t="s">
        <v>132</v>
      </c>
      <c r="F943" t="s">
        <v>807</v>
      </c>
      <c r="G943" t="s">
        <v>558</v>
      </c>
      <c r="H943" s="6">
        <v>116.042344444444</v>
      </c>
      <c r="I943" s="6">
        <v>38.92245</v>
      </c>
      <c r="J943" t="s">
        <v>68</v>
      </c>
      <c r="K943" t="s">
        <v>37</v>
      </c>
      <c r="M943" t="s">
        <v>38</v>
      </c>
      <c r="N943" t="s">
        <v>39</v>
      </c>
      <c r="O943" t="s">
        <v>40</v>
      </c>
      <c r="P943" s="7">
        <v>36525</v>
      </c>
      <c r="Q943" t="s">
        <v>619</v>
      </c>
      <c r="R943" t="s">
        <v>619</v>
      </c>
      <c r="S943" t="s">
        <v>619</v>
      </c>
      <c r="T943" t="s">
        <v>619</v>
      </c>
      <c r="U943" t="s">
        <v>619</v>
      </c>
      <c r="V943" t="s">
        <v>619</v>
      </c>
      <c r="W943" t="s">
        <v>619</v>
      </c>
      <c r="X943" t="s">
        <v>619</v>
      </c>
    </row>
    <row r="944" spans="1:24">
      <c r="A944" t="s">
        <v>1979</v>
      </c>
      <c r="B944" t="s">
        <v>588</v>
      </c>
      <c r="C944" t="s">
        <v>31</v>
      </c>
      <c r="D944" t="s">
        <v>32</v>
      </c>
      <c r="E944" t="s">
        <v>132</v>
      </c>
      <c r="F944" t="s">
        <v>809</v>
      </c>
      <c r="G944" t="s">
        <v>562</v>
      </c>
      <c r="H944" s="6">
        <v>116.041405555556</v>
      </c>
      <c r="I944" s="6">
        <v>38.9177333333333</v>
      </c>
      <c r="J944" t="s">
        <v>68</v>
      </c>
      <c r="K944" t="s">
        <v>37</v>
      </c>
      <c r="M944" t="s">
        <v>38</v>
      </c>
      <c r="N944" t="s">
        <v>39</v>
      </c>
      <c r="O944" t="s">
        <v>40</v>
      </c>
      <c r="P944" s="7">
        <v>36525</v>
      </c>
      <c r="Q944" t="s">
        <v>810</v>
      </c>
      <c r="R944" t="s">
        <v>811</v>
      </c>
      <c r="S944" t="s">
        <v>812</v>
      </c>
      <c r="T944" t="s">
        <v>813</v>
      </c>
      <c r="U944" t="s">
        <v>814</v>
      </c>
      <c r="V944" t="s">
        <v>815</v>
      </c>
      <c r="W944" t="s">
        <v>816</v>
      </c>
      <c r="X944" t="s">
        <v>817</v>
      </c>
    </row>
    <row r="945" spans="1:24">
      <c r="A945" t="s">
        <v>1980</v>
      </c>
      <c r="B945" t="s">
        <v>592</v>
      </c>
      <c r="C945" t="s">
        <v>31</v>
      </c>
      <c r="D945" t="s">
        <v>32</v>
      </c>
      <c r="E945" t="s">
        <v>132</v>
      </c>
      <c r="F945" t="s">
        <v>819</v>
      </c>
      <c r="G945" t="s">
        <v>566</v>
      </c>
      <c r="H945" s="6">
        <v>116.044191666667</v>
      </c>
      <c r="I945" s="6">
        <v>38.9181277777778</v>
      </c>
      <c r="J945" t="s">
        <v>68</v>
      </c>
      <c r="K945" t="s">
        <v>37</v>
      </c>
      <c r="M945" t="s">
        <v>38</v>
      </c>
      <c r="N945" t="s">
        <v>39</v>
      </c>
      <c r="O945" t="s">
        <v>40</v>
      </c>
      <c r="P945" s="7">
        <v>36525</v>
      </c>
      <c r="Q945" t="s">
        <v>619</v>
      </c>
      <c r="R945" t="s">
        <v>619</v>
      </c>
      <c r="S945" t="s">
        <v>619</v>
      </c>
      <c r="T945" t="s">
        <v>619</v>
      </c>
      <c r="U945" t="s">
        <v>619</v>
      </c>
      <c r="V945" t="s">
        <v>619</v>
      </c>
      <c r="W945" t="s">
        <v>619</v>
      </c>
      <c r="X945" t="s">
        <v>619</v>
      </c>
    </row>
    <row r="946" spans="1:20">
      <c r="A946" t="s">
        <v>1981</v>
      </c>
      <c r="B946" t="s">
        <v>594</v>
      </c>
      <c r="C946" t="s">
        <v>31</v>
      </c>
      <c r="D946" t="s">
        <v>32</v>
      </c>
      <c r="E946" t="s">
        <v>132</v>
      </c>
      <c r="F946" t="s">
        <v>133</v>
      </c>
      <c r="G946" t="s">
        <v>570</v>
      </c>
      <c r="H946" s="6">
        <v>116.042266666667</v>
      </c>
      <c r="I946" s="6">
        <v>38.9248027777778</v>
      </c>
      <c r="J946" t="s">
        <v>135</v>
      </c>
      <c r="K946" t="s">
        <v>37</v>
      </c>
      <c r="M946" t="s">
        <v>38</v>
      </c>
      <c r="N946" t="s">
        <v>39</v>
      </c>
      <c r="O946" t="s">
        <v>40</v>
      </c>
      <c r="P946" s="7">
        <v>43697</v>
      </c>
      <c r="Q946" t="s">
        <v>1873</v>
      </c>
      <c r="R946" t="s">
        <v>1756</v>
      </c>
      <c r="S946" t="s">
        <v>1874</v>
      </c>
      <c r="T946" t="s">
        <v>1646</v>
      </c>
    </row>
    <row r="947" spans="1:17">
      <c r="A947" t="s">
        <v>1982</v>
      </c>
      <c r="B947" t="s">
        <v>597</v>
      </c>
      <c r="C947" t="s">
        <v>31</v>
      </c>
      <c r="D947" t="s">
        <v>32</v>
      </c>
      <c r="E947" t="s">
        <v>132</v>
      </c>
      <c r="F947" t="s">
        <v>142</v>
      </c>
      <c r="G947" t="s">
        <v>160</v>
      </c>
      <c r="H947" s="6">
        <v>116.038838888889</v>
      </c>
      <c r="I947" s="6">
        <v>38.9216388888889</v>
      </c>
      <c r="J947" t="s">
        <v>128</v>
      </c>
      <c r="K947" t="s">
        <v>37</v>
      </c>
      <c r="M947" t="s">
        <v>38</v>
      </c>
      <c r="N947" t="s">
        <v>39</v>
      </c>
      <c r="O947" t="s">
        <v>40</v>
      </c>
      <c r="P947" s="7">
        <v>43664</v>
      </c>
      <c r="Q947" t="s">
        <v>789</v>
      </c>
    </row>
    <row r="948" spans="1:24">
      <c r="A948" t="s">
        <v>1983</v>
      </c>
      <c r="B948" t="s">
        <v>226</v>
      </c>
      <c r="C948" t="s">
        <v>31</v>
      </c>
      <c r="D948" t="s">
        <v>574</v>
      </c>
      <c r="E948" t="s">
        <v>575</v>
      </c>
      <c r="F948" t="s">
        <v>828</v>
      </c>
      <c r="G948" t="s">
        <v>576</v>
      </c>
      <c r="H948" s="6">
        <v>116.068452</v>
      </c>
      <c r="I948" s="6">
        <v>38.884802</v>
      </c>
      <c r="J948" t="s">
        <v>171</v>
      </c>
      <c r="K948" t="s">
        <v>37</v>
      </c>
      <c r="M948" t="s">
        <v>38</v>
      </c>
      <c r="N948" t="s">
        <v>39</v>
      </c>
      <c r="O948" t="s">
        <v>829</v>
      </c>
      <c r="P948" s="7">
        <v>36525</v>
      </c>
      <c r="Q948" t="s">
        <v>1642</v>
      </c>
      <c r="R948" t="s">
        <v>1642</v>
      </c>
      <c r="S948" t="s">
        <v>1642</v>
      </c>
      <c r="T948" t="s">
        <v>1642</v>
      </c>
      <c r="U948" t="s">
        <v>1642</v>
      </c>
      <c r="V948" t="s">
        <v>1642</v>
      </c>
      <c r="W948" t="s">
        <v>1642</v>
      </c>
      <c r="X948" t="s">
        <v>1642</v>
      </c>
    </row>
    <row r="949" spans="1:24">
      <c r="A949" t="s">
        <v>1984</v>
      </c>
      <c r="B949" t="s">
        <v>226</v>
      </c>
      <c r="C949" t="s">
        <v>31</v>
      </c>
      <c r="D949" t="s">
        <v>574</v>
      </c>
      <c r="E949" t="s">
        <v>575</v>
      </c>
      <c r="F949" t="s">
        <v>832</v>
      </c>
      <c r="G949" t="s">
        <v>580</v>
      </c>
      <c r="H949" s="6">
        <v>116.062207</v>
      </c>
      <c r="I949" s="6">
        <v>38.884663</v>
      </c>
      <c r="J949" t="s">
        <v>100</v>
      </c>
      <c r="K949" t="s">
        <v>37</v>
      </c>
      <c r="M949" t="s">
        <v>38</v>
      </c>
      <c r="N949" t="s">
        <v>39</v>
      </c>
      <c r="O949" t="s">
        <v>829</v>
      </c>
      <c r="P949" s="7">
        <v>36525</v>
      </c>
      <c r="Q949" t="s">
        <v>1642</v>
      </c>
      <c r="R949" t="s">
        <v>1642</v>
      </c>
      <c r="S949" t="s">
        <v>1642</v>
      </c>
      <c r="T949" t="s">
        <v>1642</v>
      </c>
      <c r="U949" t="s">
        <v>1642</v>
      </c>
      <c r="V949" t="s">
        <v>1642</v>
      </c>
      <c r="W949" t="s">
        <v>1642</v>
      </c>
      <c r="X949" t="s">
        <v>1642</v>
      </c>
    </row>
    <row r="950" spans="1:22">
      <c r="A950" t="s">
        <v>1985</v>
      </c>
      <c r="B950" t="s">
        <v>226</v>
      </c>
      <c r="C950" t="s">
        <v>31</v>
      </c>
      <c r="D950" t="s">
        <v>74</v>
      </c>
      <c r="E950" t="s">
        <v>75</v>
      </c>
      <c r="F950" t="s">
        <v>76</v>
      </c>
      <c r="G950" t="s">
        <v>113</v>
      </c>
      <c r="H950" s="6">
        <v>115.793333333333</v>
      </c>
      <c r="I950" s="6">
        <v>38.9836111111111</v>
      </c>
      <c r="J950" t="s">
        <v>78</v>
      </c>
      <c r="K950" t="s">
        <v>79</v>
      </c>
      <c r="L950" t="s">
        <v>80</v>
      </c>
      <c r="M950" t="s">
        <v>46</v>
      </c>
      <c r="N950" t="s">
        <v>81</v>
      </c>
      <c r="O950" t="s">
        <v>40</v>
      </c>
      <c r="P950" s="7">
        <v>43692</v>
      </c>
      <c r="Q950" t="s">
        <v>838</v>
      </c>
      <c r="R950" t="s">
        <v>151</v>
      </c>
      <c r="S950" t="s">
        <v>1879</v>
      </c>
      <c r="T950" t="s">
        <v>1880</v>
      </c>
      <c r="U950" t="s">
        <v>226</v>
      </c>
      <c r="V950" t="s">
        <v>226</v>
      </c>
    </row>
    <row r="951" spans="1:22">
      <c r="A951" t="s">
        <v>1986</v>
      </c>
      <c r="B951" t="s">
        <v>226</v>
      </c>
      <c r="C951" t="s">
        <v>31</v>
      </c>
      <c r="D951" t="s">
        <v>74</v>
      </c>
      <c r="E951" t="s">
        <v>837</v>
      </c>
      <c r="F951" t="s">
        <v>91</v>
      </c>
      <c r="G951" t="s">
        <v>115</v>
      </c>
      <c r="H951" s="6">
        <v>116.103055555556</v>
      </c>
      <c r="I951" s="6">
        <v>39.3119444444444</v>
      </c>
      <c r="J951" t="s">
        <v>93</v>
      </c>
      <c r="K951" t="s">
        <v>94</v>
      </c>
      <c r="M951" t="s">
        <v>38</v>
      </c>
      <c r="N951" t="s">
        <v>39</v>
      </c>
      <c r="O951" t="s">
        <v>40</v>
      </c>
      <c r="P951" s="7">
        <v>43688</v>
      </c>
      <c r="Q951" t="s">
        <v>1882</v>
      </c>
      <c r="R951" t="s">
        <v>172</v>
      </c>
      <c r="S951" t="s">
        <v>1883</v>
      </c>
      <c r="T951" t="s">
        <v>1884</v>
      </c>
      <c r="U951" t="s">
        <v>226</v>
      </c>
      <c r="V951" t="s">
        <v>226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2"/>
  <sheetViews>
    <sheetView workbookViewId="0">
      <selection activeCell="E1" sqref="E1:E65536"/>
    </sheetView>
  </sheetViews>
  <sheetFormatPr defaultColWidth="9.1047619047619" defaultRowHeight="15" outlineLevelCol="4"/>
  <cols>
    <col min="1" max="3" width="19.4380952380952" style="1" customWidth="1"/>
    <col min="4" max="4" width="20.552380952381" style="1" customWidth="1"/>
    <col min="5" max="5" width="24.6666666666667" customWidth="1"/>
  </cols>
  <sheetData>
    <row r="1" spans="2:5">
      <c r="B1" s="1" t="s">
        <v>7</v>
      </c>
      <c r="E1" t="s">
        <v>8</v>
      </c>
    </row>
    <row r="2" spans="1:5">
      <c r="A2" s="2" t="s">
        <v>1987</v>
      </c>
      <c r="B2" s="2" t="s">
        <v>1988</v>
      </c>
      <c r="C2" s="2"/>
      <c r="E2" t="s">
        <v>1989</v>
      </c>
    </row>
    <row r="3" spans="1:5">
      <c r="A3" s="1" t="s">
        <v>1990</v>
      </c>
      <c r="B3" s="1">
        <f>(LEFT(A3,FIND("°",A3)-1))+MID(A3,FIND("°",A3)+1,FIND("′",A3)-FIND("°",A3)-1)/60+MID(A3,FIND("′",A3)+1,FIND("″",A3)-FIND("′",A3)-1)/3600</f>
        <v>116.0251</v>
      </c>
      <c r="D3" s="1" t="s">
        <v>1991</v>
      </c>
      <c r="E3" s="3">
        <f>(LEFT(D3,FIND("°",D3)-1))+MID(D3,FIND("°",D3)+1,FIND("′",D3)-FIND("°",D3)-1)/60+MID(D3,FIND("′",D3)+1,FIND("″",D3)-FIND("′",D3)-1)/3600</f>
        <v>38.8276916666667</v>
      </c>
    </row>
    <row r="4" spans="1:5">
      <c r="A4" s="1" t="s">
        <v>1992</v>
      </c>
      <c r="B4" s="1">
        <f t="shared" ref="B4:B19" si="0">(LEFT(A4,FIND("°",A4)-1))+MID(A4,FIND("°",A4)+1,FIND("′",A4)-FIND("°",A4)-1)/60+MID(A4,FIND("′",A4)+1,FIND("″",A4)-FIND("′",A4)-1)/3600</f>
        <v>115.97665</v>
      </c>
      <c r="D4" s="1" t="s">
        <v>1993</v>
      </c>
      <c r="E4" s="3">
        <f t="shared" ref="E4:E67" si="1">(LEFT(D4,FIND("°",D4)-1))+MID(D4,FIND("°",D4)+1,FIND("′",D4)-FIND("°",D4)-1)/60+MID(D4,FIND("′",D4)+1,FIND("″",D4)-FIND("′",D4)-1)/3600</f>
        <v>38.8235555555556</v>
      </c>
    </row>
    <row r="5" spans="1:5">
      <c r="A5" s="1" t="s">
        <v>1994</v>
      </c>
      <c r="B5" s="1">
        <f t="shared" si="0"/>
        <v>115.983930555556</v>
      </c>
      <c r="D5" s="1" t="s">
        <v>1995</v>
      </c>
      <c r="E5" s="3">
        <f t="shared" si="1"/>
        <v>38.8187527777778</v>
      </c>
    </row>
    <row r="6" spans="1:5">
      <c r="A6" s="1" t="s">
        <v>1996</v>
      </c>
      <c r="B6" s="1">
        <f t="shared" si="0"/>
        <v>115.977886111111</v>
      </c>
      <c r="D6" s="1" t="s">
        <v>1997</v>
      </c>
      <c r="E6" s="3">
        <f t="shared" si="1"/>
        <v>38.81885</v>
      </c>
    </row>
    <row r="7" spans="1:5">
      <c r="A7" s="1" t="s">
        <v>1998</v>
      </c>
      <c r="B7" s="1">
        <f t="shared" si="0"/>
        <v>115.793333333333</v>
      </c>
      <c r="D7" s="1" t="s">
        <v>1999</v>
      </c>
      <c r="E7" s="3">
        <f t="shared" si="1"/>
        <v>38.9836111111111</v>
      </c>
    </row>
    <row r="8" spans="1:5">
      <c r="A8" s="1" t="s">
        <v>2000</v>
      </c>
      <c r="B8" s="1">
        <f t="shared" si="0"/>
        <v>116.103055555556</v>
      </c>
      <c r="D8" s="1" t="s">
        <v>2001</v>
      </c>
      <c r="E8" s="3">
        <f t="shared" si="1"/>
        <v>39.3119444444444</v>
      </c>
    </row>
    <row r="9" spans="1:5">
      <c r="A9" s="1" t="s">
        <v>2002</v>
      </c>
      <c r="B9" s="1">
        <f t="shared" si="0"/>
        <v>116.023783333333</v>
      </c>
      <c r="D9" s="1" t="s">
        <v>2003</v>
      </c>
      <c r="E9" s="3">
        <f t="shared" si="1"/>
        <v>38.8212333333333</v>
      </c>
    </row>
    <row r="10" spans="1:5">
      <c r="A10" s="1" t="s">
        <v>1992</v>
      </c>
      <c r="B10" s="1">
        <f t="shared" si="0"/>
        <v>115.97665</v>
      </c>
      <c r="D10" s="1" t="s">
        <v>1993</v>
      </c>
      <c r="E10" s="3">
        <f t="shared" si="1"/>
        <v>38.8235555555556</v>
      </c>
    </row>
    <row r="11" spans="1:5">
      <c r="A11" s="1" t="s">
        <v>1994</v>
      </c>
      <c r="B11" s="1">
        <f t="shared" si="0"/>
        <v>115.983930555556</v>
      </c>
      <c r="D11" s="1" t="s">
        <v>1995</v>
      </c>
      <c r="E11" s="3">
        <f t="shared" si="1"/>
        <v>38.8187527777778</v>
      </c>
    </row>
    <row r="12" spans="1:5">
      <c r="A12" s="1" t="s">
        <v>1996</v>
      </c>
      <c r="B12" s="1">
        <f t="shared" si="0"/>
        <v>115.977886111111</v>
      </c>
      <c r="D12" s="1" t="s">
        <v>1997</v>
      </c>
      <c r="E12" s="3">
        <f t="shared" si="1"/>
        <v>38.81885</v>
      </c>
    </row>
    <row r="13" ht="16.05" customHeight="1" spans="1:5">
      <c r="A13" s="4" t="s">
        <v>2004</v>
      </c>
      <c r="B13" s="1">
        <f t="shared" si="0"/>
        <v>115.793333333333</v>
      </c>
      <c r="D13" s="1" t="s">
        <v>1999</v>
      </c>
      <c r="E13" s="3">
        <f t="shared" si="1"/>
        <v>38.9836111111111</v>
      </c>
    </row>
    <row r="14" ht="22.95" customHeight="1" spans="1:5">
      <c r="A14" s="1" t="s">
        <v>2000</v>
      </c>
      <c r="B14" s="1">
        <f t="shared" si="0"/>
        <v>116.103055555556</v>
      </c>
      <c r="D14" s="4" t="s">
        <v>2001</v>
      </c>
      <c r="E14" s="3">
        <f t="shared" si="1"/>
        <v>39.3119444444444</v>
      </c>
    </row>
    <row r="15" spans="1:5">
      <c r="A15" s="1">
        <v>116.030566</v>
      </c>
      <c r="B15" s="1">
        <v>116.030566</v>
      </c>
      <c r="D15" s="1">
        <v>38.9066</v>
      </c>
      <c r="E15" s="5">
        <v>38.9066</v>
      </c>
    </row>
    <row r="16" spans="1:5">
      <c r="A16" s="1">
        <v>116.030566</v>
      </c>
      <c r="B16" s="1">
        <v>116.030566</v>
      </c>
      <c r="D16" s="1">
        <v>38.9066</v>
      </c>
      <c r="E16" s="5">
        <v>38.9066</v>
      </c>
    </row>
    <row r="17" spans="1:5">
      <c r="A17" s="1">
        <v>116.036072</v>
      </c>
      <c r="B17" s="1">
        <v>116.036072</v>
      </c>
      <c r="D17" s="1">
        <v>38.923731</v>
      </c>
      <c r="E17" s="5">
        <v>38.923731</v>
      </c>
    </row>
    <row r="18" spans="1:5">
      <c r="A18" s="1" t="s">
        <v>2005</v>
      </c>
      <c r="B18" s="1">
        <f t="shared" si="0"/>
        <v>116.038838888889</v>
      </c>
      <c r="D18" s="1" t="s">
        <v>2006</v>
      </c>
      <c r="E18" s="3">
        <f t="shared" si="1"/>
        <v>38.9216388888889</v>
      </c>
    </row>
    <row r="19" spans="1:5">
      <c r="A19" s="1" t="s">
        <v>1998</v>
      </c>
      <c r="B19" s="1">
        <f t="shared" si="0"/>
        <v>115.793333333333</v>
      </c>
      <c r="D19" s="1" t="s">
        <v>1999</v>
      </c>
      <c r="E19" s="3">
        <f t="shared" si="1"/>
        <v>38.9836111111111</v>
      </c>
    </row>
    <row r="20" spans="1:5">
      <c r="A20" s="1" t="s">
        <v>2000</v>
      </c>
      <c r="B20" s="1">
        <f t="shared" ref="B20:B83" si="2">(LEFT(A20,FIND("°",A20)-1))+MID(A20,FIND("°",A20)+1,FIND("′",A20)-FIND("°",A20)-1)/60+MID(A20,FIND("′",A20)+1,FIND("″",A20)-FIND("′",A20)-1)/3600</f>
        <v>116.103055555556</v>
      </c>
      <c r="D20" s="1" t="s">
        <v>2001</v>
      </c>
      <c r="E20" s="3">
        <f t="shared" si="1"/>
        <v>39.3119444444444</v>
      </c>
    </row>
    <row r="21" spans="1:5">
      <c r="A21" s="1" t="s">
        <v>2007</v>
      </c>
      <c r="B21" s="1">
        <v>116.030566</v>
      </c>
      <c r="D21" s="1" t="s">
        <v>2008</v>
      </c>
      <c r="E21" s="5">
        <v>38.9066</v>
      </c>
    </row>
    <row r="22" spans="1:5">
      <c r="A22" s="1" t="s">
        <v>2007</v>
      </c>
      <c r="B22" s="1">
        <v>116.030566</v>
      </c>
      <c r="D22" s="1" t="s">
        <v>2009</v>
      </c>
      <c r="E22" s="5">
        <v>38.9067</v>
      </c>
    </row>
    <row r="23" spans="1:5">
      <c r="A23" s="1" t="s">
        <v>2010</v>
      </c>
      <c r="B23" s="1">
        <v>116.036072</v>
      </c>
      <c r="D23" s="1" t="s">
        <v>2011</v>
      </c>
      <c r="E23" s="5">
        <v>38.923731</v>
      </c>
    </row>
    <row r="24" spans="1:5">
      <c r="A24" s="1" t="s">
        <v>2005</v>
      </c>
      <c r="B24" s="1">
        <f t="shared" si="2"/>
        <v>116.038838888889</v>
      </c>
      <c r="D24" s="1" t="s">
        <v>2006</v>
      </c>
      <c r="E24" s="3">
        <f t="shared" si="1"/>
        <v>38.9216388888889</v>
      </c>
    </row>
    <row r="25" spans="1:5">
      <c r="A25" s="4" t="s">
        <v>1998</v>
      </c>
      <c r="B25" s="1">
        <f t="shared" si="2"/>
        <v>115.793333333333</v>
      </c>
      <c r="D25" s="1" t="s">
        <v>1999</v>
      </c>
      <c r="E25" s="3">
        <f t="shared" si="1"/>
        <v>38.9836111111111</v>
      </c>
    </row>
    <row r="26" spans="1:5">
      <c r="A26" s="1" t="s">
        <v>2000</v>
      </c>
      <c r="B26" s="1">
        <f t="shared" si="2"/>
        <v>116.103055555556</v>
      </c>
      <c r="D26" s="4" t="s">
        <v>2001</v>
      </c>
      <c r="E26" s="3">
        <f t="shared" si="1"/>
        <v>39.3119444444444</v>
      </c>
    </row>
    <row r="27" spans="1:5">
      <c r="A27" s="1">
        <v>115.997092</v>
      </c>
      <c r="B27" s="1">
        <v>115.997092</v>
      </c>
      <c r="D27" s="1">
        <v>38.914476</v>
      </c>
      <c r="E27" s="5">
        <v>38.914476</v>
      </c>
    </row>
    <row r="28" spans="1:5">
      <c r="A28" s="1">
        <v>115.997092</v>
      </c>
      <c r="B28" s="1">
        <v>115.997092</v>
      </c>
      <c r="D28" s="1">
        <v>38.914476</v>
      </c>
      <c r="E28" s="5">
        <v>38.914476</v>
      </c>
    </row>
    <row r="29" spans="1:5">
      <c r="A29" s="1">
        <v>116.030566</v>
      </c>
      <c r="B29" s="1">
        <v>116.030566</v>
      </c>
      <c r="D29" s="1">
        <v>38.9066</v>
      </c>
      <c r="E29" s="5">
        <v>38.9066</v>
      </c>
    </row>
    <row r="30" spans="1:5">
      <c r="A30" s="1">
        <v>116.030566</v>
      </c>
      <c r="B30" s="1">
        <v>116.030566</v>
      </c>
      <c r="D30" s="1">
        <v>38.9066</v>
      </c>
      <c r="E30" s="5">
        <v>38.9066</v>
      </c>
    </row>
    <row r="31" spans="1:5">
      <c r="A31" s="4" t="s">
        <v>2010</v>
      </c>
      <c r="B31" s="4">
        <v>116.036072</v>
      </c>
      <c r="D31" s="1" t="s">
        <v>2011</v>
      </c>
      <c r="E31" s="5">
        <v>38.923731</v>
      </c>
    </row>
    <row r="32" spans="1:5">
      <c r="A32" s="1" t="s">
        <v>2005</v>
      </c>
      <c r="B32" s="1">
        <f t="shared" si="2"/>
        <v>116.038838888889</v>
      </c>
      <c r="D32" s="4" t="s">
        <v>2006</v>
      </c>
      <c r="E32" s="3">
        <f t="shared" si="1"/>
        <v>38.9216388888889</v>
      </c>
    </row>
    <row r="33" spans="1:5">
      <c r="A33" s="4" t="s">
        <v>1998</v>
      </c>
      <c r="B33" s="1">
        <f t="shared" si="2"/>
        <v>115.793333333333</v>
      </c>
      <c r="D33" s="1" t="s">
        <v>1999</v>
      </c>
      <c r="E33" s="3">
        <f t="shared" si="1"/>
        <v>38.9836111111111</v>
      </c>
    </row>
    <row r="34" spans="1:5">
      <c r="A34" s="1" t="s">
        <v>2000</v>
      </c>
      <c r="B34" s="1">
        <f t="shared" si="2"/>
        <v>116.103055555556</v>
      </c>
      <c r="D34" s="4" t="s">
        <v>2001</v>
      </c>
      <c r="E34" s="3">
        <f t="shared" si="1"/>
        <v>39.3119444444444</v>
      </c>
    </row>
    <row r="35" spans="1:5">
      <c r="A35" s="1" t="s">
        <v>2012</v>
      </c>
      <c r="B35" s="1">
        <f t="shared" si="2"/>
        <v>115.97815</v>
      </c>
      <c r="D35" s="1" t="s">
        <v>2013</v>
      </c>
      <c r="E35" s="3">
        <f t="shared" si="1"/>
        <v>38.9252305555556</v>
      </c>
    </row>
    <row r="36" spans="1:5">
      <c r="A36" s="1" t="s">
        <v>2014</v>
      </c>
      <c r="B36" s="1">
        <f t="shared" si="2"/>
        <v>115.981172222222</v>
      </c>
      <c r="D36" s="1" t="s">
        <v>2015</v>
      </c>
      <c r="E36" s="3">
        <f t="shared" si="1"/>
        <v>38.9260305555556</v>
      </c>
    </row>
    <row r="37" spans="1:5">
      <c r="A37" s="1" t="s">
        <v>2016</v>
      </c>
      <c r="B37" s="1">
        <f t="shared" si="2"/>
        <v>116.006486111111</v>
      </c>
      <c r="D37" s="1" t="s">
        <v>2017</v>
      </c>
      <c r="E37" s="3">
        <f t="shared" si="1"/>
        <v>38.9149166666667</v>
      </c>
    </row>
    <row r="38" spans="1:5">
      <c r="A38" s="1" t="s">
        <v>2018</v>
      </c>
      <c r="B38" s="1">
        <f t="shared" si="2"/>
        <v>116.002252777778</v>
      </c>
      <c r="D38" s="1" t="s">
        <v>2019</v>
      </c>
      <c r="E38" s="3">
        <f t="shared" si="1"/>
        <v>38.9146722222222</v>
      </c>
    </row>
    <row r="39" spans="1:5">
      <c r="A39" s="1" t="s">
        <v>2020</v>
      </c>
      <c r="B39" s="1">
        <f t="shared" si="2"/>
        <v>116.012658333333</v>
      </c>
      <c r="D39" s="1" t="s">
        <v>2021</v>
      </c>
      <c r="E39" s="3">
        <f t="shared" si="1"/>
        <v>38.9182555555556</v>
      </c>
    </row>
    <row r="40" spans="1:5">
      <c r="A40" s="1" t="s">
        <v>2022</v>
      </c>
      <c r="B40" s="1">
        <f t="shared" si="2"/>
        <v>116.01655</v>
      </c>
      <c r="D40" s="1" t="s">
        <v>2023</v>
      </c>
      <c r="E40" s="3">
        <f t="shared" si="1"/>
        <v>38.9219472222222</v>
      </c>
    </row>
    <row r="41" spans="1:5">
      <c r="A41" s="1" t="s">
        <v>2024</v>
      </c>
      <c r="B41" s="1">
        <f t="shared" si="2"/>
        <v>116.012525</v>
      </c>
      <c r="D41" s="1" t="s">
        <v>2025</v>
      </c>
      <c r="E41" s="3">
        <f t="shared" si="1"/>
        <v>38.9201472222222</v>
      </c>
    </row>
    <row r="42" spans="1:5">
      <c r="A42" s="1" t="s">
        <v>2026</v>
      </c>
      <c r="B42" s="1">
        <f t="shared" si="2"/>
        <v>116.013161111111</v>
      </c>
      <c r="D42" s="1" t="s">
        <v>2027</v>
      </c>
      <c r="E42" s="3">
        <f t="shared" si="1"/>
        <v>38.9201861111111</v>
      </c>
    </row>
    <row r="43" spans="1:5">
      <c r="A43" s="1" t="s">
        <v>2028</v>
      </c>
      <c r="B43" s="1">
        <f t="shared" si="2"/>
        <v>115.972791666667</v>
      </c>
      <c r="D43" s="1" t="s">
        <v>2029</v>
      </c>
      <c r="E43" s="3">
        <f t="shared" si="1"/>
        <v>38.9195916666667</v>
      </c>
    </row>
    <row r="44" spans="1:5">
      <c r="A44" s="1" t="s">
        <v>2030</v>
      </c>
      <c r="B44" s="1">
        <f t="shared" si="2"/>
        <v>115.978261111111</v>
      </c>
      <c r="D44" s="1" t="s">
        <v>2031</v>
      </c>
      <c r="E44" s="3">
        <f t="shared" si="1"/>
        <v>38.9206833333333</v>
      </c>
    </row>
    <row r="45" spans="1:5">
      <c r="A45" s="1" t="s">
        <v>2032</v>
      </c>
      <c r="B45" s="1">
        <f t="shared" si="2"/>
        <v>115.977441666667</v>
      </c>
      <c r="D45" s="1" t="s">
        <v>2033</v>
      </c>
      <c r="E45" s="3">
        <f t="shared" si="1"/>
        <v>38.9190388888889</v>
      </c>
    </row>
    <row r="46" spans="1:5">
      <c r="A46" s="1" t="s">
        <v>2034</v>
      </c>
      <c r="B46" s="1">
        <f t="shared" si="2"/>
        <v>115.974661111111</v>
      </c>
      <c r="D46" s="1" t="s">
        <v>2035</v>
      </c>
      <c r="E46" s="3">
        <f t="shared" si="1"/>
        <v>38.918475</v>
      </c>
    </row>
    <row r="47" spans="1:5">
      <c r="A47" s="1" t="s">
        <v>2036</v>
      </c>
      <c r="B47" s="1">
        <f t="shared" si="2"/>
        <v>115.939833333333</v>
      </c>
      <c r="D47" s="1" t="s">
        <v>2037</v>
      </c>
      <c r="E47" s="3">
        <f t="shared" si="1"/>
        <v>38.9154722222222</v>
      </c>
    </row>
    <row r="48" spans="1:5">
      <c r="A48" s="1" t="s">
        <v>2038</v>
      </c>
      <c r="B48" s="1">
        <f t="shared" si="2"/>
        <v>115.953563888889</v>
      </c>
      <c r="D48" s="1" t="s">
        <v>2039</v>
      </c>
      <c r="E48" s="3">
        <f t="shared" si="1"/>
        <v>38.9172388888889</v>
      </c>
    </row>
    <row r="49" spans="1:5">
      <c r="A49" s="1" t="s">
        <v>2040</v>
      </c>
      <c r="B49" s="1">
        <f t="shared" si="2"/>
        <v>115.948747222222</v>
      </c>
      <c r="D49" s="1" t="s">
        <v>2041</v>
      </c>
      <c r="E49" s="3">
        <f t="shared" si="1"/>
        <v>38.9145777777778</v>
      </c>
    </row>
    <row r="50" spans="1:5">
      <c r="A50" s="1" t="s">
        <v>2042</v>
      </c>
      <c r="B50" s="1">
        <f t="shared" si="2"/>
        <v>115.941844444444</v>
      </c>
      <c r="D50" s="1" t="s">
        <v>2043</v>
      </c>
      <c r="E50" s="3">
        <f t="shared" si="1"/>
        <v>38.9055583333333</v>
      </c>
    </row>
    <row r="51" spans="1:5">
      <c r="A51" s="1" t="s">
        <v>2044</v>
      </c>
      <c r="B51" s="1">
        <f t="shared" si="2"/>
        <v>115.927316666667</v>
      </c>
      <c r="D51" s="1" t="s">
        <v>2045</v>
      </c>
      <c r="E51" s="3">
        <f t="shared" si="1"/>
        <v>38.9045666666667</v>
      </c>
    </row>
    <row r="52" spans="1:5">
      <c r="A52" s="1" t="s">
        <v>2046</v>
      </c>
      <c r="B52" s="1">
        <f t="shared" si="2"/>
        <v>115.941213888889</v>
      </c>
      <c r="D52" s="1" t="s">
        <v>2047</v>
      </c>
      <c r="E52" s="3">
        <f t="shared" si="1"/>
        <v>38.9046861111111</v>
      </c>
    </row>
    <row r="53" spans="1:5">
      <c r="A53" s="1" t="s">
        <v>2048</v>
      </c>
      <c r="B53" s="1">
        <f t="shared" si="2"/>
        <v>115.97225</v>
      </c>
      <c r="D53" s="1" t="s">
        <v>2049</v>
      </c>
      <c r="E53" s="3">
        <f t="shared" si="1"/>
        <v>38.9045111111111</v>
      </c>
    </row>
    <row r="54" spans="1:5">
      <c r="A54" s="1" t="s">
        <v>2050</v>
      </c>
      <c r="B54" s="1">
        <f t="shared" si="2"/>
        <v>116.036066666667</v>
      </c>
      <c r="D54" s="1" t="s">
        <v>2051</v>
      </c>
      <c r="E54" s="3">
        <f t="shared" si="1"/>
        <v>38.9377861111111</v>
      </c>
    </row>
    <row r="55" spans="1:5">
      <c r="A55" s="1" t="s">
        <v>2052</v>
      </c>
      <c r="B55" s="1">
        <f t="shared" si="2"/>
        <v>116.021672222222</v>
      </c>
      <c r="D55" s="1" t="s">
        <v>2053</v>
      </c>
      <c r="E55" s="3">
        <f t="shared" si="1"/>
        <v>38.9340361111111</v>
      </c>
    </row>
    <row r="56" spans="1:5">
      <c r="A56" s="1" t="s">
        <v>2054</v>
      </c>
      <c r="B56" s="1">
        <f t="shared" si="2"/>
        <v>116.020058333333</v>
      </c>
      <c r="D56" s="1" t="s">
        <v>2055</v>
      </c>
      <c r="E56" s="3">
        <f t="shared" si="1"/>
        <v>38.9338166666667</v>
      </c>
    </row>
    <row r="57" spans="1:5">
      <c r="A57" s="1" t="s">
        <v>2056</v>
      </c>
      <c r="B57" s="1">
        <f t="shared" si="2"/>
        <v>116.016127777778</v>
      </c>
      <c r="D57" s="1" t="s">
        <v>2057</v>
      </c>
      <c r="E57" s="3">
        <f t="shared" si="1"/>
        <v>38.9317916666667</v>
      </c>
    </row>
    <row r="58" spans="1:5">
      <c r="A58" s="1" t="s">
        <v>2058</v>
      </c>
      <c r="B58" s="1">
        <f t="shared" si="2"/>
        <v>116.016505555556</v>
      </c>
      <c r="D58" s="1" t="s">
        <v>2059</v>
      </c>
      <c r="E58" s="3">
        <f t="shared" si="1"/>
        <v>38.9329722222222</v>
      </c>
    </row>
    <row r="59" spans="1:5">
      <c r="A59" s="1" t="s">
        <v>2060</v>
      </c>
      <c r="B59" s="1">
        <f t="shared" si="2"/>
        <v>116.017852777778</v>
      </c>
      <c r="D59" s="1" t="s">
        <v>2061</v>
      </c>
      <c r="E59" s="3">
        <f t="shared" si="1"/>
        <v>38.9350083333333</v>
      </c>
    </row>
    <row r="60" spans="1:5">
      <c r="A60" s="1" t="s">
        <v>2062</v>
      </c>
      <c r="B60" s="1">
        <f t="shared" si="2"/>
        <v>116.027847222222</v>
      </c>
      <c r="D60" s="1" t="s">
        <v>2063</v>
      </c>
      <c r="E60" s="3">
        <f t="shared" si="1"/>
        <v>38.8979916666667</v>
      </c>
    </row>
    <row r="61" spans="1:5">
      <c r="A61" s="1" t="s">
        <v>2064</v>
      </c>
      <c r="B61" s="1">
        <f t="shared" si="2"/>
        <v>116.0314</v>
      </c>
      <c r="D61" s="1" t="s">
        <v>2065</v>
      </c>
      <c r="E61" s="3">
        <f t="shared" si="1"/>
        <v>38.8962277777778</v>
      </c>
    </row>
    <row r="62" spans="1:5">
      <c r="A62" s="1" t="s">
        <v>2066</v>
      </c>
      <c r="B62" s="1">
        <f t="shared" si="2"/>
        <v>116.030777777778</v>
      </c>
      <c r="D62" s="1" t="s">
        <v>2067</v>
      </c>
      <c r="E62" s="3">
        <f t="shared" si="1"/>
        <v>38.9001222222222</v>
      </c>
    </row>
    <row r="63" spans="1:5">
      <c r="A63" s="1" t="s">
        <v>2068</v>
      </c>
      <c r="B63" s="1">
        <f t="shared" si="2"/>
        <v>116.032341666667</v>
      </c>
      <c r="D63" s="1" t="s">
        <v>2069</v>
      </c>
      <c r="E63" s="3">
        <f t="shared" si="1"/>
        <v>38.899975</v>
      </c>
    </row>
    <row r="64" spans="1:5">
      <c r="A64" s="1" t="s">
        <v>2070</v>
      </c>
      <c r="B64" s="1">
        <f t="shared" si="2"/>
        <v>116.034513888889</v>
      </c>
      <c r="D64" s="1" t="s">
        <v>2071</v>
      </c>
      <c r="E64" s="3">
        <f t="shared" si="1"/>
        <v>38.8996972222222</v>
      </c>
    </row>
    <row r="65" spans="1:5">
      <c r="A65" s="1" t="s">
        <v>2072</v>
      </c>
      <c r="B65" s="1">
        <f t="shared" si="2"/>
        <v>116.018019444444</v>
      </c>
      <c r="D65" s="1" t="s">
        <v>2073</v>
      </c>
      <c r="E65" s="3">
        <f t="shared" si="1"/>
        <v>38.8640472222222</v>
      </c>
    </row>
    <row r="66" spans="1:5">
      <c r="A66" s="1" t="s">
        <v>2074</v>
      </c>
      <c r="B66" s="1">
        <f t="shared" si="2"/>
        <v>116.035658333333</v>
      </c>
      <c r="D66" s="1" t="s">
        <v>2075</v>
      </c>
      <c r="E66" s="3">
        <f t="shared" si="1"/>
        <v>38.8676</v>
      </c>
    </row>
    <row r="67" spans="1:5">
      <c r="A67" s="1" t="s">
        <v>2076</v>
      </c>
      <c r="B67" s="1">
        <f t="shared" si="2"/>
        <v>116.031733333333</v>
      </c>
      <c r="D67" s="1" t="s">
        <v>2077</v>
      </c>
      <c r="E67" s="3">
        <f t="shared" si="1"/>
        <v>38.8615833333333</v>
      </c>
    </row>
    <row r="68" spans="1:5">
      <c r="A68" s="1" t="s">
        <v>2078</v>
      </c>
      <c r="B68" s="1">
        <f t="shared" si="2"/>
        <v>116.027636111111</v>
      </c>
      <c r="D68" s="1" t="s">
        <v>2079</v>
      </c>
      <c r="E68" s="3">
        <f t="shared" ref="E68:E131" si="3">(LEFT(D68,FIND("°",D68)-1))+MID(D68,FIND("°",D68)+1,FIND("′",D68)-FIND("°",D68)-1)/60+MID(D68,FIND("′",D68)+1,FIND("″",D68)-FIND("′",D68)-1)/3600</f>
        <v>38.8581222222222</v>
      </c>
    </row>
    <row r="69" spans="1:5">
      <c r="A69" s="1" t="s">
        <v>2080</v>
      </c>
      <c r="B69" s="1">
        <f t="shared" si="2"/>
        <v>116.026422222222</v>
      </c>
      <c r="D69" s="1" t="s">
        <v>2081</v>
      </c>
      <c r="E69" s="3">
        <f t="shared" si="3"/>
        <v>38.8643861111111</v>
      </c>
    </row>
    <row r="70" spans="1:5">
      <c r="A70" s="1" t="s">
        <v>2082</v>
      </c>
      <c r="B70" s="1">
        <f t="shared" si="2"/>
        <v>116.022722222222</v>
      </c>
      <c r="D70" s="1" t="s">
        <v>2083</v>
      </c>
      <c r="E70" s="3">
        <f t="shared" si="3"/>
        <v>38.8589444444444</v>
      </c>
    </row>
    <row r="71" spans="1:5">
      <c r="A71" s="1" t="s">
        <v>2084</v>
      </c>
      <c r="B71" s="1">
        <f t="shared" si="2"/>
        <v>116.026380555556</v>
      </c>
      <c r="D71" s="1" t="s">
        <v>2085</v>
      </c>
      <c r="E71" s="3">
        <f t="shared" si="3"/>
        <v>38.8611805555556</v>
      </c>
    </row>
    <row r="72" spans="1:5">
      <c r="A72" s="1" t="s">
        <v>2086</v>
      </c>
      <c r="B72" s="1">
        <f t="shared" si="2"/>
        <v>116.025272222222</v>
      </c>
      <c r="D72" s="1" t="s">
        <v>2087</v>
      </c>
      <c r="E72" s="3">
        <f t="shared" si="3"/>
        <v>38.8645222222222</v>
      </c>
    </row>
    <row r="73" spans="1:5">
      <c r="A73" s="1" t="s">
        <v>2088</v>
      </c>
      <c r="B73" s="1">
        <f t="shared" si="2"/>
        <v>116.031241666667</v>
      </c>
      <c r="D73" s="1" t="s">
        <v>2089</v>
      </c>
      <c r="E73" s="3">
        <f t="shared" si="3"/>
        <v>38.8598138888889</v>
      </c>
    </row>
    <row r="74" spans="1:5">
      <c r="A74" s="1" t="s">
        <v>2090</v>
      </c>
      <c r="B74" s="1">
        <f t="shared" si="2"/>
        <v>115.992047222222</v>
      </c>
      <c r="D74" s="1" t="s">
        <v>2091</v>
      </c>
      <c r="E74" s="3">
        <f t="shared" si="3"/>
        <v>38.8505027777778</v>
      </c>
    </row>
    <row r="75" spans="1:5">
      <c r="A75" s="1" t="s">
        <v>2092</v>
      </c>
      <c r="B75" s="1">
        <f t="shared" si="2"/>
        <v>115.992188888889</v>
      </c>
      <c r="D75" s="1" t="s">
        <v>2093</v>
      </c>
      <c r="E75" s="3">
        <f t="shared" si="3"/>
        <v>38.8520611111111</v>
      </c>
    </row>
    <row r="76" spans="1:5">
      <c r="A76" s="1" t="s">
        <v>2094</v>
      </c>
      <c r="B76" s="1">
        <f t="shared" si="2"/>
        <v>115.990391666667</v>
      </c>
      <c r="D76" s="1" t="s">
        <v>2095</v>
      </c>
      <c r="E76" s="3">
        <f t="shared" si="3"/>
        <v>38.8540555555556</v>
      </c>
    </row>
    <row r="77" spans="1:5">
      <c r="A77" s="1" t="s">
        <v>2096</v>
      </c>
      <c r="B77" s="1">
        <f t="shared" si="2"/>
        <v>115.989763888889</v>
      </c>
      <c r="D77" s="1" t="s">
        <v>2097</v>
      </c>
      <c r="E77" s="3">
        <f t="shared" si="3"/>
        <v>38.8522722222222</v>
      </c>
    </row>
    <row r="78" spans="1:5">
      <c r="A78" s="1" t="s">
        <v>2098</v>
      </c>
      <c r="B78" s="1">
        <f t="shared" si="2"/>
        <v>115.985122222222</v>
      </c>
      <c r="D78" s="1" t="s">
        <v>2099</v>
      </c>
      <c r="E78" s="3">
        <f t="shared" si="3"/>
        <v>38.8453277777778</v>
      </c>
    </row>
    <row r="79" spans="1:5">
      <c r="A79" s="1" t="s">
        <v>2100</v>
      </c>
      <c r="B79" s="1">
        <f t="shared" si="2"/>
        <v>115.988566666667</v>
      </c>
      <c r="D79" s="1" t="s">
        <v>2101</v>
      </c>
      <c r="E79" s="3">
        <f t="shared" si="3"/>
        <v>38.8431583333333</v>
      </c>
    </row>
    <row r="80" spans="1:5">
      <c r="A80" s="1" t="s">
        <v>2102</v>
      </c>
      <c r="B80" s="1">
        <f t="shared" si="2"/>
        <v>115.990563888889</v>
      </c>
      <c r="D80" s="1" t="s">
        <v>2103</v>
      </c>
      <c r="E80" s="3">
        <f t="shared" si="3"/>
        <v>38.8445277777778</v>
      </c>
    </row>
    <row r="81" spans="1:5">
      <c r="A81" s="1" t="s">
        <v>2104</v>
      </c>
      <c r="B81" s="1">
        <f t="shared" si="2"/>
        <v>115.991116666667</v>
      </c>
      <c r="D81" s="1" t="s">
        <v>2105</v>
      </c>
      <c r="E81" s="3">
        <f t="shared" si="3"/>
        <v>38.84575</v>
      </c>
    </row>
    <row r="82" spans="1:5">
      <c r="A82" s="1" t="s">
        <v>2106</v>
      </c>
      <c r="B82" s="1">
        <f t="shared" si="2"/>
        <v>115.992875</v>
      </c>
      <c r="D82" s="1" t="s">
        <v>2107</v>
      </c>
      <c r="E82" s="3">
        <f t="shared" si="3"/>
        <v>38.8399972222222</v>
      </c>
    </row>
    <row r="83" spans="1:5">
      <c r="A83" s="1" t="s">
        <v>2108</v>
      </c>
      <c r="B83" s="1">
        <f t="shared" si="2"/>
        <v>115.996725</v>
      </c>
      <c r="D83" s="1" t="s">
        <v>2109</v>
      </c>
      <c r="E83" s="3">
        <f t="shared" si="3"/>
        <v>38.8399555555556</v>
      </c>
    </row>
    <row r="84" spans="1:5">
      <c r="A84" s="1" t="s">
        <v>2110</v>
      </c>
      <c r="B84" s="1">
        <f t="shared" ref="B84:B147" si="4">(LEFT(A84,FIND("°",A84)-1))+MID(A84,FIND("°",A84)+1,FIND("′",A84)-FIND("°",A84)-1)/60+MID(A84,FIND("′",A84)+1,FIND("″",A84)-FIND("′",A84)-1)/3600</f>
        <v>115.998063888889</v>
      </c>
      <c r="D84" s="1" t="s">
        <v>2111</v>
      </c>
      <c r="E84" s="3">
        <f t="shared" si="3"/>
        <v>38.8388138888889</v>
      </c>
    </row>
    <row r="85" spans="1:5">
      <c r="A85" s="1" t="s">
        <v>2002</v>
      </c>
      <c r="B85" s="1">
        <f t="shared" si="4"/>
        <v>116.023783333333</v>
      </c>
      <c r="D85" s="1" t="s">
        <v>2003</v>
      </c>
      <c r="E85" s="3">
        <f t="shared" si="3"/>
        <v>38.8212333333333</v>
      </c>
    </row>
    <row r="86" spans="1:5">
      <c r="A86" s="1" t="s">
        <v>2112</v>
      </c>
      <c r="B86" s="1">
        <f t="shared" si="4"/>
        <v>116.021225</v>
      </c>
      <c r="D86" s="1" t="s">
        <v>2113</v>
      </c>
      <c r="E86" s="3">
        <f t="shared" si="3"/>
        <v>38.8239166666667</v>
      </c>
    </row>
    <row r="87" spans="1:5">
      <c r="A87" s="1" t="s">
        <v>2114</v>
      </c>
      <c r="B87" s="1">
        <f t="shared" si="4"/>
        <v>116.021102777778</v>
      </c>
      <c r="D87" s="1" t="s">
        <v>2115</v>
      </c>
      <c r="E87" s="3">
        <f t="shared" si="3"/>
        <v>38.8264388888889</v>
      </c>
    </row>
    <row r="88" spans="1:5">
      <c r="A88" s="1" t="s">
        <v>1990</v>
      </c>
      <c r="B88" s="1">
        <f t="shared" si="4"/>
        <v>116.0251</v>
      </c>
      <c r="D88" s="1" t="s">
        <v>1991</v>
      </c>
      <c r="E88" s="3">
        <f t="shared" si="3"/>
        <v>38.8276916666667</v>
      </c>
    </row>
    <row r="89" spans="1:5">
      <c r="A89" s="1" t="s">
        <v>2116</v>
      </c>
      <c r="B89" s="1">
        <f t="shared" si="4"/>
        <v>116.039983333333</v>
      </c>
      <c r="D89" s="1" t="s">
        <v>2117</v>
      </c>
      <c r="E89" s="3">
        <f t="shared" si="3"/>
        <v>38.9088722222222</v>
      </c>
    </row>
    <row r="90" spans="1:5">
      <c r="A90" s="1" t="s">
        <v>2118</v>
      </c>
      <c r="B90" s="1">
        <f t="shared" si="4"/>
        <v>116.036888888889</v>
      </c>
      <c r="D90" s="1" t="s">
        <v>2119</v>
      </c>
      <c r="E90" s="3">
        <f t="shared" si="3"/>
        <v>38.9075777777778</v>
      </c>
    </row>
    <row r="91" spans="1:5">
      <c r="A91" s="1" t="s">
        <v>2120</v>
      </c>
      <c r="B91" s="1">
        <f t="shared" si="4"/>
        <v>115.98065</v>
      </c>
      <c r="D91" s="1" t="s">
        <v>2121</v>
      </c>
      <c r="E91" s="3">
        <f t="shared" si="3"/>
        <v>38.8968611111111</v>
      </c>
    </row>
    <row r="92" spans="1:5">
      <c r="A92" s="1" t="s">
        <v>2122</v>
      </c>
      <c r="B92" s="1">
        <f t="shared" si="4"/>
        <v>115.998366666667</v>
      </c>
      <c r="D92" s="1" t="s">
        <v>2123</v>
      </c>
      <c r="E92" s="3">
        <f t="shared" si="3"/>
        <v>38.8953111111111</v>
      </c>
    </row>
    <row r="93" spans="1:5">
      <c r="A93" s="1" t="s">
        <v>2124</v>
      </c>
      <c r="B93" s="1">
        <f t="shared" si="4"/>
        <v>115.992358333333</v>
      </c>
      <c r="D93" s="1" t="s">
        <v>2125</v>
      </c>
      <c r="E93" s="3">
        <f t="shared" si="3"/>
        <v>38.8879111111111</v>
      </c>
    </row>
    <row r="94" spans="1:5">
      <c r="A94" s="1" t="s">
        <v>2126</v>
      </c>
      <c r="B94" s="1">
        <f t="shared" si="4"/>
        <v>116.004211111111</v>
      </c>
      <c r="D94" s="1" t="s">
        <v>2127</v>
      </c>
      <c r="E94" s="3">
        <f t="shared" si="3"/>
        <v>38.8965472222222</v>
      </c>
    </row>
    <row r="95" spans="1:5">
      <c r="A95" s="1" t="s">
        <v>2128</v>
      </c>
      <c r="B95" s="1">
        <f t="shared" si="4"/>
        <v>115.993869444444</v>
      </c>
      <c r="D95" s="1" t="s">
        <v>2129</v>
      </c>
      <c r="E95" s="3">
        <f t="shared" si="3"/>
        <v>38.8752472222222</v>
      </c>
    </row>
    <row r="96" spans="1:5">
      <c r="A96" s="1" t="s">
        <v>2130</v>
      </c>
      <c r="B96" s="1">
        <f t="shared" si="4"/>
        <v>115.992461111111</v>
      </c>
      <c r="D96" s="1" t="s">
        <v>2131</v>
      </c>
      <c r="E96" s="3">
        <f t="shared" si="3"/>
        <v>38.8753388888889</v>
      </c>
    </row>
    <row r="97" spans="1:5">
      <c r="A97" s="1" t="s">
        <v>2132</v>
      </c>
      <c r="B97" s="1">
        <f t="shared" si="4"/>
        <v>115.990991666667</v>
      </c>
      <c r="D97" s="1" t="s">
        <v>2133</v>
      </c>
      <c r="E97" s="3">
        <f t="shared" si="3"/>
        <v>38.8749583333333</v>
      </c>
    </row>
    <row r="98" spans="1:5">
      <c r="A98" s="1" t="s">
        <v>2134</v>
      </c>
      <c r="B98" s="1">
        <f t="shared" si="4"/>
        <v>115.993863888889</v>
      </c>
      <c r="D98" s="1" t="s">
        <v>2135</v>
      </c>
      <c r="E98" s="3">
        <f t="shared" si="3"/>
        <v>38.8734916666667</v>
      </c>
    </row>
    <row r="99" spans="1:5">
      <c r="A99" s="1" t="s">
        <v>2136</v>
      </c>
      <c r="B99" s="1">
        <f t="shared" si="4"/>
        <v>115.988213888889</v>
      </c>
      <c r="D99" s="1" t="s">
        <v>2137</v>
      </c>
      <c r="E99" s="3">
        <f t="shared" si="3"/>
        <v>38.8724638888889</v>
      </c>
    </row>
    <row r="100" spans="1:5">
      <c r="A100" s="1" t="s">
        <v>2138</v>
      </c>
      <c r="B100" s="1">
        <f t="shared" si="4"/>
        <v>115.977263888889</v>
      </c>
      <c r="D100" s="1" t="s">
        <v>2139</v>
      </c>
      <c r="E100" s="3">
        <f t="shared" si="3"/>
        <v>38.8712861111111</v>
      </c>
    </row>
    <row r="101" spans="1:5">
      <c r="A101" s="1" t="s">
        <v>2140</v>
      </c>
      <c r="B101" s="1">
        <f t="shared" si="4"/>
        <v>115.950108333333</v>
      </c>
      <c r="D101" s="1" t="s">
        <v>2141</v>
      </c>
      <c r="E101" s="3">
        <f t="shared" si="3"/>
        <v>38.851825</v>
      </c>
    </row>
    <row r="102" spans="1:5">
      <c r="A102" s="1" t="s">
        <v>2142</v>
      </c>
      <c r="B102" s="1">
        <f t="shared" si="4"/>
        <v>115.94925</v>
      </c>
      <c r="D102" s="1" t="s">
        <v>2143</v>
      </c>
      <c r="E102" s="3">
        <f t="shared" si="3"/>
        <v>38.8477972222222</v>
      </c>
    </row>
    <row r="103" spans="1:5">
      <c r="A103" s="1" t="s">
        <v>2144</v>
      </c>
      <c r="B103" s="1">
        <f t="shared" si="4"/>
        <v>115.951225</v>
      </c>
      <c r="D103" s="1" t="s">
        <v>2145</v>
      </c>
      <c r="E103" s="3">
        <f t="shared" si="3"/>
        <v>38.8589083333333</v>
      </c>
    </row>
    <row r="104" spans="1:5">
      <c r="A104" s="1" t="s">
        <v>2146</v>
      </c>
      <c r="B104" s="1">
        <f t="shared" si="4"/>
        <v>115.955497222222</v>
      </c>
      <c r="D104" s="1" t="s">
        <v>2147</v>
      </c>
      <c r="E104" s="3">
        <f t="shared" si="3"/>
        <v>38.8514944444444</v>
      </c>
    </row>
    <row r="105" spans="1:5">
      <c r="A105" s="1" t="s">
        <v>2148</v>
      </c>
      <c r="B105" s="1">
        <f t="shared" si="4"/>
        <v>115.950102777778</v>
      </c>
      <c r="D105" s="1" t="s">
        <v>2149</v>
      </c>
      <c r="E105" s="3">
        <f t="shared" si="3"/>
        <v>38.8491694444444</v>
      </c>
    </row>
    <row r="106" spans="1:5">
      <c r="A106" s="1" t="s">
        <v>2150</v>
      </c>
      <c r="B106" s="1">
        <f t="shared" si="4"/>
        <v>115.954105555556</v>
      </c>
      <c r="D106" s="1" t="s">
        <v>2151</v>
      </c>
      <c r="E106" s="3">
        <f t="shared" si="3"/>
        <v>38.8500472222222</v>
      </c>
    </row>
    <row r="107" spans="1:5">
      <c r="A107" s="1" t="s">
        <v>2152</v>
      </c>
      <c r="B107" s="1">
        <f t="shared" si="4"/>
        <v>115.976780555556</v>
      </c>
      <c r="D107" s="1" t="s">
        <v>2153</v>
      </c>
      <c r="E107" s="3">
        <f t="shared" si="3"/>
        <v>38.8303361111111</v>
      </c>
    </row>
    <row r="108" spans="1:5">
      <c r="A108" s="1" t="s">
        <v>2154</v>
      </c>
      <c r="B108" s="1">
        <f t="shared" si="4"/>
        <v>115.97705</v>
      </c>
      <c r="D108" s="1" t="s">
        <v>2155</v>
      </c>
      <c r="E108" s="3">
        <f t="shared" si="3"/>
        <v>38.8289194444444</v>
      </c>
    </row>
    <row r="109" spans="1:5">
      <c r="A109" s="1" t="s">
        <v>2156</v>
      </c>
      <c r="B109" s="1">
        <f t="shared" si="4"/>
        <v>115.979033333333</v>
      </c>
      <c r="D109" s="1" t="s">
        <v>2157</v>
      </c>
      <c r="E109" s="3">
        <f t="shared" si="3"/>
        <v>38.8331</v>
      </c>
    </row>
    <row r="110" spans="1:5">
      <c r="A110" s="1" t="s">
        <v>2158</v>
      </c>
      <c r="B110" s="1">
        <f t="shared" si="4"/>
        <v>15.9825083333333</v>
      </c>
      <c r="D110" s="1" t="s">
        <v>2159</v>
      </c>
      <c r="E110" s="3">
        <f t="shared" si="3"/>
        <v>38.8327361111111</v>
      </c>
    </row>
    <row r="111" spans="1:5">
      <c r="A111" s="1" t="s">
        <v>2160</v>
      </c>
      <c r="B111" s="1">
        <f t="shared" si="4"/>
        <v>115.983311111111</v>
      </c>
      <c r="D111" s="1" t="s">
        <v>2161</v>
      </c>
      <c r="E111" s="3">
        <f t="shared" si="3"/>
        <v>38.830975</v>
      </c>
    </row>
    <row r="112" spans="1:5">
      <c r="A112" s="1" t="s">
        <v>2162</v>
      </c>
      <c r="B112" s="1">
        <f t="shared" si="4"/>
        <v>115.983388888889</v>
      </c>
      <c r="D112" s="1" t="s">
        <v>2163</v>
      </c>
      <c r="E112" s="3">
        <f t="shared" si="3"/>
        <v>38.8292277777778</v>
      </c>
    </row>
    <row r="113" spans="1:5">
      <c r="A113" s="1" t="s">
        <v>2164</v>
      </c>
      <c r="B113" s="1">
        <f t="shared" si="4"/>
        <v>115.979816666667</v>
      </c>
      <c r="D113" s="1" t="s">
        <v>2165</v>
      </c>
      <c r="E113" s="3">
        <f t="shared" si="3"/>
        <v>38.8290555555556</v>
      </c>
    </row>
    <row r="114" spans="1:5">
      <c r="A114" s="1" t="s">
        <v>2166</v>
      </c>
      <c r="B114" s="1">
        <f t="shared" si="4"/>
        <v>115.971522222222</v>
      </c>
      <c r="D114" s="1" t="s">
        <v>2167</v>
      </c>
      <c r="E114" s="3">
        <f t="shared" si="3"/>
        <v>38.8247527777778</v>
      </c>
    </row>
    <row r="115" spans="1:5">
      <c r="A115" s="1" t="s">
        <v>1992</v>
      </c>
      <c r="B115" s="1">
        <f t="shared" si="4"/>
        <v>115.97665</v>
      </c>
      <c r="D115" s="1" t="s">
        <v>1993</v>
      </c>
      <c r="E115" s="3">
        <f t="shared" si="3"/>
        <v>38.8235555555556</v>
      </c>
    </row>
    <row r="116" spans="1:5">
      <c r="A116" s="1" t="s">
        <v>1994</v>
      </c>
      <c r="B116" s="1">
        <f t="shared" si="4"/>
        <v>115.983930555556</v>
      </c>
      <c r="D116" s="1" t="s">
        <v>1995</v>
      </c>
      <c r="E116" s="3">
        <f t="shared" si="3"/>
        <v>38.8187527777778</v>
      </c>
    </row>
    <row r="117" spans="1:5">
      <c r="A117" s="1" t="s">
        <v>1996</v>
      </c>
      <c r="B117" s="1">
        <f t="shared" si="4"/>
        <v>115.977886111111</v>
      </c>
      <c r="D117" s="1" t="s">
        <v>1997</v>
      </c>
      <c r="E117" s="3">
        <f t="shared" si="3"/>
        <v>38.81885</v>
      </c>
    </row>
    <row r="118" spans="1:5">
      <c r="A118" s="1" t="s">
        <v>2168</v>
      </c>
      <c r="B118" s="1">
        <f t="shared" si="4"/>
        <v>115.976913888889</v>
      </c>
      <c r="D118" s="1" t="s">
        <v>2169</v>
      </c>
      <c r="E118" s="3">
        <f t="shared" si="3"/>
        <v>38.812625</v>
      </c>
    </row>
    <row r="119" spans="1:5">
      <c r="A119" s="1" t="s">
        <v>2170</v>
      </c>
      <c r="B119" s="1">
        <f t="shared" si="4"/>
        <v>115.951372222222</v>
      </c>
      <c r="D119" s="1" t="s">
        <v>2171</v>
      </c>
      <c r="E119" s="3">
        <f t="shared" si="3"/>
        <v>38.8201638888889</v>
      </c>
    </row>
    <row r="120" spans="1:5">
      <c r="A120" s="1" t="s">
        <v>2172</v>
      </c>
      <c r="B120" s="1">
        <f t="shared" si="4"/>
        <v>115.994011111111</v>
      </c>
      <c r="D120" s="1" t="s">
        <v>2173</v>
      </c>
      <c r="E120" s="3">
        <f t="shared" si="3"/>
        <v>38.7972833333333</v>
      </c>
    </row>
    <row r="121" spans="1:5">
      <c r="A121" s="1" t="s">
        <v>2174</v>
      </c>
      <c r="B121" s="1">
        <f t="shared" si="4"/>
        <v>115.791297222222</v>
      </c>
      <c r="D121" s="1" t="s">
        <v>2175</v>
      </c>
      <c r="E121" s="3">
        <f t="shared" si="3"/>
        <v>38.87895</v>
      </c>
    </row>
    <row r="122" spans="1:5">
      <c r="A122" s="1" t="s">
        <v>2176</v>
      </c>
      <c r="B122" s="1">
        <f t="shared" si="4"/>
        <v>116.058</v>
      </c>
      <c r="D122" s="1" t="s">
        <v>2177</v>
      </c>
      <c r="E122" s="3">
        <f t="shared" si="3"/>
        <v>38.9194333333333</v>
      </c>
    </row>
    <row r="123" spans="1:5">
      <c r="A123" s="1" t="s">
        <v>2178</v>
      </c>
      <c r="B123" s="1">
        <f t="shared" si="4"/>
        <v>116.05535</v>
      </c>
      <c r="D123" s="1" t="s">
        <v>2179</v>
      </c>
      <c r="E123" s="3">
        <f t="shared" si="3"/>
        <v>38.9201638888889</v>
      </c>
    </row>
    <row r="124" spans="1:5">
      <c r="A124" s="1" t="s">
        <v>2180</v>
      </c>
      <c r="B124" s="1">
        <f t="shared" si="4"/>
        <v>116.048383333333</v>
      </c>
      <c r="D124" s="1" t="s">
        <v>2181</v>
      </c>
      <c r="E124" s="3">
        <f t="shared" si="3"/>
        <v>38.9170027777778</v>
      </c>
    </row>
    <row r="125" spans="1:5">
      <c r="A125" s="1" t="s">
        <v>2182</v>
      </c>
      <c r="B125" s="1">
        <f t="shared" si="4"/>
        <v>116.048083333333</v>
      </c>
      <c r="D125" s="1" t="s">
        <v>2183</v>
      </c>
      <c r="E125" s="3">
        <f t="shared" si="3"/>
        <v>38.9150777777778</v>
      </c>
    </row>
    <row r="126" spans="1:5">
      <c r="A126" s="1" t="s">
        <v>2184</v>
      </c>
      <c r="B126" s="1">
        <f t="shared" si="4"/>
        <v>116.049438888889</v>
      </c>
      <c r="D126" s="1" t="s">
        <v>2185</v>
      </c>
      <c r="E126" s="3">
        <f t="shared" si="3"/>
        <v>38.9197861111111</v>
      </c>
    </row>
    <row r="127" spans="1:5">
      <c r="A127" s="1" t="s">
        <v>2186</v>
      </c>
      <c r="B127" s="1">
        <f t="shared" si="4"/>
        <v>116.044222222222</v>
      </c>
      <c r="D127" s="1" t="s">
        <v>2187</v>
      </c>
      <c r="E127" s="3">
        <f t="shared" si="3"/>
        <v>38.9206</v>
      </c>
    </row>
    <row r="128" spans="1:5">
      <c r="A128" s="1" t="s">
        <v>2188</v>
      </c>
      <c r="B128" s="1">
        <f t="shared" si="4"/>
        <v>116.042344444444</v>
      </c>
      <c r="D128" s="1" t="s">
        <v>2189</v>
      </c>
      <c r="E128" s="3">
        <f t="shared" si="3"/>
        <v>38.92245</v>
      </c>
    </row>
    <row r="129" spans="1:5">
      <c r="A129" s="1" t="s">
        <v>2190</v>
      </c>
      <c r="B129" s="1">
        <f t="shared" si="4"/>
        <v>116.041405555556</v>
      </c>
      <c r="D129" s="1" t="s">
        <v>2191</v>
      </c>
      <c r="E129" s="3">
        <f t="shared" si="3"/>
        <v>38.9177333333333</v>
      </c>
    </row>
    <row r="130" spans="1:5">
      <c r="A130" s="1" t="s">
        <v>2192</v>
      </c>
      <c r="B130" s="1">
        <f t="shared" si="4"/>
        <v>116.044191666667</v>
      </c>
      <c r="D130" s="1" t="s">
        <v>2193</v>
      </c>
      <c r="E130" s="3">
        <f t="shared" si="3"/>
        <v>38.9181277777778</v>
      </c>
    </row>
    <row r="131" spans="1:5">
      <c r="A131" s="1" t="s">
        <v>2194</v>
      </c>
      <c r="B131" s="1">
        <f t="shared" si="4"/>
        <v>116.042266666667</v>
      </c>
      <c r="D131" s="1" t="s">
        <v>2195</v>
      </c>
      <c r="E131" s="3">
        <f t="shared" si="3"/>
        <v>38.9248027777778</v>
      </c>
    </row>
    <row r="132" spans="1:5">
      <c r="A132" s="1" t="s">
        <v>2005</v>
      </c>
      <c r="B132" s="1">
        <f t="shared" si="4"/>
        <v>116.038838888889</v>
      </c>
      <c r="D132" s="1" t="s">
        <v>2006</v>
      </c>
      <c r="E132" s="3">
        <f t="shared" ref="E132:E195" si="5">(LEFT(D132,FIND("°",D132)-1))+MID(D132,FIND("°",D132)+1,FIND("′",D132)-FIND("°",D132)-1)/60+MID(D132,FIND("′",D132)+1,FIND("″",D132)-FIND("′",D132)-1)/3600</f>
        <v>38.9216388888889</v>
      </c>
    </row>
    <row r="133" spans="1:5">
      <c r="A133" s="1" t="s">
        <v>2196</v>
      </c>
      <c r="B133" s="1">
        <f t="shared" si="4"/>
        <v>116.068452</v>
      </c>
      <c r="D133" s="1" t="s">
        <v>2197</v>
      </c>
      <c r="E133" s="3">
        <f t="shared" si="5"/>
        <v>38.884802</v>
      </c>
    </row>
    <row r="134" spans="1:5">
      <c r="A134" s="1" t="s">
        <v>2198</v>
      </c>
      <c r="B134" s="1">
        <f t="shared" si="4"/>
        <v>116.062207</v>
      </c>
      <c r="D134" s="1" t="s">
        <v>2199</v>
      </c>
      <c r="E134" s="3">
        <f t="shared" si="5"/>
        <v>38.884663</v>
      </c>
    </row>
    <row r="135" spans="1:5">
      <c r="A135" s="4" t="s">
        <v>1998</v>
      </c>
      <c r="B135" s="1">
        <f t="shared" si="4"/>
        <v>115.793333333333</v>
      </c>
      <c r="D135" s="1" t="s">
        <v>1999</v>
      </c>
      <c r="E135" s="3">
        <f t="shared" si="5"/>
        <v>38.9836111111111</v>
      </c>
    </row>
    <row r="136" spans="1:5">
      <c r="A136" s="1" t="s">
        <v>2000</v>
      </c>
      <c r="B136" s="1">
        <f t="shared" si="4"/>
        <v>116.103055555556</v>
      </c>
      <c r="D136" s="4" t="s">
        <v>2001</v>
      </c>
      <c r="E136" s="3">
        <f t="shared" si="5"/>
        <v>39.3119444444444</v>
      </c>
    </row>
    <row r="137" spans="1:5">
      <c r="A137" s="1" t="s">
        <v>2012</v>
      </c>
      <c r="B137" s="1">
        <f t="shared" si="4"/>
        <v>115.97815</v>
      </c>
      <c r="D137" s="1" t="s">
        <v>2013</v>
      </c>
      <c r="E137" s="3">
        <f t="shared" si="5"/>
        <v>38.9252305555556</v>
      </c>
    </row>
    <row r="138" spans="1:5">
      <c r="A138" s="1" t="s">
        <v>2014</v>
      </c>
      <c r="B138" s="1">
        <f t="shared" si="4"/>
        <v>115.981172222222</v>
      </c>
      <c r="D138" s="1" t="s">
        <v>2015</v>
      </c>
      <c r="E138" s="3">
        <f t="shared" si="5"/>
        <v>38.9260305555556</v>
      </c>
    </row>
    <row r="139" spans="1:5">
      <c r="A139" s="1" t="s">
        <v>2016</v>
      </c>
      <c r="B139" s="1">
        <f t="shared" si="4"/>
        <v>116.006486111111</v>
      </c>
      <c r="D139" s="1" t="s">
        <v>2017</v>
      </c>
      <c r="E139" s="3">
        <f t="shared" si="5"/>
        <v>38.9149166666667</v>
      </c>
    </row>
    <row r="140" spans="1:5">
      <c r="A140" s="1" t="s">
        <v>2018</v>
      </c>
      <c r="B140" s="1">
        <f t="shared" si="4"/>
        <v>116.002252777778</v>
      </c>
      <c r="D140" s="1" t="s">
        <v>2019</v>
      </c>
      <c r="E140" s="3">
        <f t="shared" si="5"/>
        <v>38.9146722222222</v>
      </c>
    </row>
    <row r="141" spans="1:5">
      <c r="A141" s="1" t="s">
        <v>2020</v>
      </c>
      <c r="B141" s="1">
        <f t="shared" si="4"/>
        <v>116.012658333333</v>
      </c>
      <c r="D141" s="1" t="s">
        <v>2021</v>
      </c>
      <c r="E141" s="3">
        <f t="shared" si="5"/>
        <v>38.9182555555556</v>
      </c>
    </row>
    <row r="142" spans="1:5">
      <c r="A142" s="1" t="s">
        <v>2022</v>
      </c>
      <c r="B142" s="1">
        <f t="shared" si="4"/>
        <v>116.01655</v>
      </c>
      <c r="D142" s="1" t="s">
        <v>2023</v>
      </c>
      <c r="E142" s="3">
        <f t="shared" si="5"/>
        <v>38.9219472222222</v>
      </c>
    </row>
    <row r="143" spans="1:5">
      <c r="A143" s="1" t="s">
        <v>2024</v>
      </c>
      <c r="B143" s="1">
        <f t="shared" si="4"/>
        <v>116.012525</v>
      </c>
      <c r="D143" s="1" t="s">
        <v>2025</v>
      </c>
      <c r="E143" s="3">
        <f t="shared" si="5"/>
        <v>38.9201472222222</v>
      </c>
    </row>
    <row r="144" spans="1:5">
      <c r="A144" s="1" t="s">
        <v>2026</v>
      </c>
      <c r="B144" s="1">
        <f t="shared" si="4"/>
        <v>116.013161111111</v>
      </c>
      <c r="D144" s="1" t="s">
        <v>2027</v>
      </c>
      <c r="E144" s="3">
        <f t="shared" si="5"/>
        <v>38.9201861111111</v>
      </c>
    </row>
    <row r="145" spans="1:5">
      <c r="A145" s="1" t="s">
        <v>2028</v>
      </c>
      <c r="B145" s="1">
        <f t="shared" si="4"/>
        <v>115.972791666667</v>
      </c>
      <c r="D145" s="1" t="s">
        <v>2029</v>
      </c>
      <c r="E145" s="3">
        <f t="shared" si="5"/>
        <v>38.9195916666667</v>
      </c>
    </row>
    <row r="146" spans="1:5">
      <c r="A146" s="1" t="s">
        <v>2030</v>
      </c>
      <c r="B146" s="1">
        <f t="shared" si="4"/>
        <v>115.978261111111</v>
      </c>
      <c r="D146" s="1" t="s">
        <v>2031</v>
      </c>
      <c r="E146" s="3">
        <f t="shared" si="5"/>
        <v>38.9206833333333</v>
      </c>
    </row>
    <row r="147" spans="1:5">
      <c r="A147" s="1" t="s">
        <v>2032</v>
      </c>
      <c r="B147" s="1">
        <f t="shared" si="4"/>
        <v>115.977441666667</v>
      </c>
      <c r="D147" s="1" t="s">
        <v>2033</v>
      </c>
      <c r="E147" s="3">
        <f t="shared" si="5"/>
        <v>38.9190388888889</v>
      </c>
    </row>
    <row r="148" spans="1:5">
      <c r="A148" s="1" t="s">
        <v>2034</v>
      </c>
      <c r="B148" s="1">
        <f t="shared" ref="B148:B211" si="6">(LEFT(A148,FIND("°",A148)-1))+MID(A148,FIND("°",A148)+1,FIND("′",A148)-FIND("°",A148)-1)/60+MID(A148,FIND("′",A148)+1,FIND("″",A148)-FIND("′",A148)-1)/3600</f>
        <v>115.974661111111</v>
      </c>
      <c r="D148" s="1" t="s">
        <v>2035</v>
      </c>
      <c r="E148" s="3">
        <f t="shared" si="5"/>
        <v>38.918475</v>
      </c>
    </row>
    <row r="149" spans="1:5">
      <c r="A149" s="1" t="s">
        <v>2036</v>
      </c>
      <c r="B149" s="1">
        <f t="shared" si="6"/>
        <v>115.939833333333</v>
      </c>
      <c r="D149" s="1" t="s">
        <v>2037</v>
      </c>
      <c r="E149" s="3">
        <f t="shared" si="5"/>
        <v>38.9154722222222</v>
      </c>
    </row>
    <row r="150" spans="1:5">
      <c r="A150" s="1" t="s">
        <v>2038</v>
      </c>
      <c r="B150" s="1">
        <f t="shared" si="6"/>
        <v>115.953563888889</v>
      </c>
      <c r="D150" s="1" t="s">
        <v>2039</v>
      </c>
      <c r="E150" s="3">
        <f t="shared" si="5"/>
        <v>38.9172388888889</v>
      </c>
    </row>
    <row r="151" spans="1:5">
      <c r="A151" s="1" t="s">
        <v>2040</v>
      </c>
      <c r="B151" s="1">
        <f t="shared" si="6"/>
        <v>115.948747222222</v>
      </c>
      <c r="D151" s="1" t="s">
        <v>2041</v>
      </c>
      <c r="E151" s="3">
        <f t="shared" si="5"/>
        <v>38.9145777777778</v>
      </c>
    </row>
    <row r="152" spans="1:5">
      <c r="A152" s="1" t="s">
        <v>2042</v>
      </c>
      <c r="B152" s="1">
        <f t="shared" si="6"/>
        <v>115.941844444444</v>
      </c>
      <c r="D152" s="1" t="s">
        <v>2043</v>
      </c>
      <c r="E152" s="3">
        <f t="shared" si="5"/>
        <v>38.9055583333333</v>
      </c>
    </row>
    <row r="153" spans="1:5">
      <c r="A153" s="1" t="s">
        <v>2044</v>
      </c>
      <c r="B153" s="1">
        <f t="shared" si="6"/>
        <v>115.927316666667</v>
      </c>
      <c r="D153" s="1" t="s">
        <v>2045</v>
      </c>
      <c r="E153" s="3">
        <f t="shared" si="5"/>
        <v>38.9045666666667</v>
      </c>
    </row>
    <row r="154" spans="1:5">
      <c r="A154" s="1" t="s">
        <v>2046</v>
      </c>
      <c r="B154" s="1">
        <f t="shared" si="6"/>
        <v>115.941213888889</v>
      </c>
      <c r="D154" s="1" t="s">
        <v>2047</v>
      </c>
      <c r="E154" s="3">
        <f t="shared" si="5"/>
        <v>38.9046861111111</v>
      </c>
    </row>
    <row r="155" spans="1:5">
      <c r="A155" s="1" t="s">
        <v>2048</v>
      </c>
      <c r="B155" s="1">
        <f t="shared" si="6"/>
        <v>115.97225</v>
      </c>
      <c r="D155" s="1" t="s">
        <v>2049</v>
      </c>
      <c r="E155" s="3">
        <f t="shared" si="5"/>
        <v>38.9045111111111</v>
      </c>
    </row>
    <row r="156" spans="1:5">
      <c r="A156" s="1" t="s">
        <v>2050</v>
      </c>
      <c r="B156" s="1">
        <f t="shared" si="6"/>
        <v>116.036066666667</v>
      </c>
      <c r="D156" s="1" t="s">
        <v>2051</v>
      </c>
      <c r="E156" s="3">
        <f t="shared" si="5"/>
        <v>38.9377861111111</v>
      </c>
    </row>
    <row r="157" spans="1:5">
      <c r="A157" s="1" t="s">
        <v>2052</v>
      </c>
      <c r="B157" s="1">
        <f t="shared" si="6"/>
        <v>116.021672222222</v>
      </c>
      <c r="D157" s="1" t="s">
        <v>2053</v>
      </c>
      <c r="E157" s="3">
        <f t="shared" si="5"/>
        <v>38.9340361111111</v>
      </c>
    </row>
    <row r="158" spans="1:5">
      <c r="A158" s="1" t="s">
        <v>2054</v>
      </c>
      <c r="B158" s="1">
        <f t="shared" si="6"/>
        <v>116.020058333333</v>
      </c>
      <c r="D158" s="1" t="s">
        <v>2055</v>
      </c>
      <c r="E158" s="3">
        <f t="shared" si="5"/>
        <v>38.9338166666667</v>
      </c>
    </row>
    <row r="159" spans="1:5">
      <c r="A159" s="1" t="s">
        <v>2056</v>
      </c>
      <c r="B159" s="1">
        <f t="shared" si="6"/>
        <v>116.016127777778</v>
      </c>
      <c r="D159" s="1" t="s">
        <v>2057</v>
      </c>
      <c r="E159" s="3">
        <f t="shared" si="5"/>
        <v>38.9317916666667</v>
      </c>
    </row>
    <row r="160" spans="1:5">
      <c r="A160" s="1" t="s">
        <v>2058</v>
      </c>
      <c r="B160" s="1">
        <f t="shared" si="6"/>
        <v>116.016505555556</v>
      </c>
      <c r="D160" s="1" t="s">
        <v>2059</v>
      </c>
      <c r="E160" s="3">
        <f t="shared" si="5"/>
        <v>38.9329722222222</v>
      </c>
    </row>
    <row r="161" spans="1:5">
      <c r="A161" s="1" t="s">
        <v>2060</v>
      </c>
      <c r="B161" s="1">
        <f t="shared" si="6"/>
        <v>116.017852777778</v>
      </c>
      <c r="D161" s="1" t="s">
        <v>2061</v>
      </c>
      <c r="E161" s="3">
        <f t="shared" si="5"/>
        <v>38.9350083333333</v>
      </c>
    </row>
    <row r="162" spans="1:5">
      <c r="A162" s="1" t="s">
        <v>2062</v>
      </c>
      <c r="B162" s="1">
        <f t="shared" si="6"/>
        <v>116.027847222222</v>
      </c>
      <c r="D162" s="1" t="s">
        <v>2063</v>
      </c>
      <c r="E162" s="3">
        <f t="shared" si="5"/>
        <v>38.8979916666667</v>
      </c>
    </row>
    <row r="163" spans="1:5">
      <c r="A163" s="1" t="s">
        <v>2064</v>
      </c>
      <c r="B163" s="1">
        <f t="shared" si="6"/>
        <v>116.0314</v>
      </c>
      <c r="D163" s="1" t="s">
        <v>2065</v>
      </c>
      <c r="E163" s="3">
        <f t="shared" si="5"/>
        <v>38.8962277777778</v>
      </c>
    </row>
    <row r="164" spans="1:5">
      <c r="A164" s="1" t="s">
        <v>2066</v>
      </c>
      <c r="B164" s="1">
        <f t="shared" si="6"/>
        <v>116.030777777778</v>
      </c>
      <c r="D164" s="1" t="s">
        <v>2067</v>
      </c>
      <c r="E164" s="3">
        <f t="shared" si="5"/>
        <v>38.9001222222222</v>
      </c>
    </row>
    <row r="165" spans="1:5">
      <c r="A165" s="1" t="s">
        <v>2068</v>
      </c>
      <c r="B165" s="1">
        <f t="shared" si="6"/>
        <v>116.032341666667</v>
      </c>
      <c r="D165" s="1" t="s">
        <v>2069</v>
      </c>
      <c r="E165" s="3">
        <f t="shared" si="5"/>
        <v>38.899975</v>
      </c>
    </row>
    <row r="166" spans="1:5">
      <c r="A166" s="1" t="s">
        <v>2070</v>
      </c>
      <c r="B166" s="1">
        <f t="shared" si="6"/>
        <v>116.034513888889</v>
      </c>
      <c r="D166" s="1" t="s">
        <v>2071</v>
      </c>
      <c r="E166" s="3">
        <f t="shared" si="5"/>
        <v>38.8996972222222</v>
      </c>
    </row>
    <row r="167" spans="1:5">
      <c r="A167" s="1" t="s">
        <v>2072</v>
      </c>
      <c r="B167" s="1">
        <f t="shared" si="6"/>
        <v>116.018019444444</v>
      </c>
      <c r="D167" s="1" t="s">
        <v>2073</v>
      </c>
      <c r="E167" s="3">
        <f t="shared" si="5"/>
        <v>38.8640472222222</v>
      </c>
    </row>
    <row r="168" spans="1:5">
      <c r="A168" s="1" t="s">
        <v>2074</v>
      </c>
      <c r="B168" s="1">
        <f t="shared" si="6"/>
        <v>116.035658333333</v>
      </c>
      <c r="D168" s="1" t="s">
        <v>2075</v>
      </c>
      <c r="E168" s="3">
        <f t="shared" si="5"/>
        <v>38.8676</v>
      </c>
    </row>
    <row r="169" spans="1:5">
      <c r="A169" s="1" t="s">
        <v>2076</v>
      </c>
      <c r="B169" s="1">
        <f t="shared" si="6"/>
        <v>116.031733333333</v>
      </c>
      <c r="D169" s="1" t="s">
        <v>2077</v>
      </c>
      <c r="E169" s="3">
        <f t="shared" si="5"/>
        <v>38.8615833333333</v>
      </c>
    </row>
    <row r="170" spans="1:5">
      <c r="A170" s="1" t="s">
        <v>2078</v>
      </c>
      <c r="B170" s="1">
        <f t="shared" si="6"/>
        <v>116.027636111111</v>
      </c>
      <c r="D170" s="1" t="s">
        <v>2079</v>
      </c>
      <c r="E170" s="3">
        <f t="shared" si="5"/>
        <v>38.8581222222222</v>
      </c>
    </row>
    <row r="171" spans="1:5">
      <c r="A171" s="1" t="s">
        <v>2080</v>
      </c>
      <c r="B171" s="1">
        <f t="shared" si="6"/>
        <v>116.026422222222</v>
      </c>
      <c r="D171" s="1" t="s">
        <v>2081</v>
      </c>
      <c r="E171" s="3">
        <f t="shared" si="5"/>
        <v>38.8643861111111</v>
      </c>
    </row>
    <row r="172" spans="1:5">
      <c r="A172" s="1" t="s">
        <v>2082</v>
      </c>
      <c r="B172" s="1">
        <f t="shared" si="6"/>
        <v>116.022722222222</v>
      </c>
      <c r="D172" s="1" t="s">
        <v>2083</v>
      </c>
      <c r="E172" s="3">
        <f t="shared" si="5"/>
        <v>38.8589444444444</v>
      </c>
    </row>
    <row r="173" spans="1:5">
      <c r="A173" s="1" t="s">
        <v>2084</v>
      </c>
      <c r="B173" s="1">
        <f t="shared" si="6"/>
        <v>116.026380555556</v>
      </c>
      <c r="D173" s="1" t="s">
        <v>2085</v>
      </c>
      <c r="E173" s="3">
        <f t="shared" si="5"/>
        <v>38.8611805555556</v>
      </c>
    </row>
    <row r="174" spans="1:5">
      <c r="A174" s="1" t="s">
        <v>2086</v>
      </c>
      <c r="B174" s="1">
        <f t="shared" si="6"/>
        <v>116.025272222222</v>
      </c>
      <c r="D174" s="1" t="s">
        <v>2087</v>
      </c>
      <c r="E174" s="3">
        <f t="shared" si="5"/>
        <v>38.8645222222222</v>
      </c>
    </row>
    <row r="175" spans="1:5">
      <c r="A175" s="1" t="s">
        <v>2088</v>
      </c>
      <c r="B175" s="1">
        <f t="shared" si="6"/>
        <v>116.031241666667</v>
      </c>
      <c r="D175" s="1" t="s">
        <v>2089</v>
      </c>
      <c r="E175" s="3">
        <f t="shared" si="5"/>
        <v>38.8598138888889</v>
      </c>
    </row>
    <row r="176" spans="1:5">
      <c r="A176" s="1" t="s">
        <v>2090</v>
      </c>
      <c r="B176" s="1">
        <f t="shared" si="6"/>
        <v>115.992047222222</v>
      </c>
      <c r="D176" s="1" t="s">
        <v>2091</v>
      </c>
      <c r="E176" s="3">
        <f t="shared" si="5"/>
        <v>38.8505027777778</v>
      </c>
    </row>
    <row r="177" spans="1:5">
      <c r="A177" s="1" t="s">
        <v>2092</v>
      </c>
      <c r="B177" s="1">
        <f t="shared" si="6"/>
        <v>115.992188888889</v>
      </c>
      <c r="D177" s="1" t="s">
        <v>2093</v>
      </c>
      <c r="E177" s="3">
        <f t="shared" si="5"/>
        <v>38.8520611111111</v>
      </c>
    </row>
    <row r="178" spans="1:5">
      <c r="A178" s="1" t="s">
        <v>2094</v>
      </c>
      <c r="B178" s="1">
        <f t="shared" si="6"/>
        <v>115.990391666667</v>
      </c>
      <c r="D178" s="1" t="s">
        <v>2095</v>
      </c>
      <c r="E178" s="3">
        <f t="shared" si="5"/>
        <v>38.8540555555556</v>
      </c>
    </row>
    <row r="179" spans="1:5">
      <c r="A179" s="1" t="s">
        <v>2096</v>
      </c>
      <c r="B179" s="1">
        <f t="shared" si="6"/>
        <v>115.989763888889</v>
      </c>
      <c r="D179" s="1" t="s">
        <v>2097</v>
      </c>
      <c r="E179" s="3">
        <f t="shared" si="5"/>
        <v>38.8522722222222</v>
      </c>
    </row>
    <row r="180" spans="1:5">
      <c r="A180" s="1" t="s">
        <v>2098</v>
      </c>
      <c r="B180" s="1">
        <f t="shared" si="6"/>
        <v>115.985122222222</v>
      </c>
      <c r="D180" s="1" t="s">
        <v>2099</v>
      </c>
      <c r="E180" s="3">
        <f t="shared" si="5"/>
        <v>38.8453277777778</v>
      </c>
    </row>
    <row r="181" spans="1:5">
      <c r="A181" s="1" t="s">
        <v>2100</v>
      </c>
      <c r="B181" s="1">
        <f t="shared" si="6"/>
        <v>115.988566666667</v>
      </c>
      <c r="D181" s="1" t="s">
        <v>2101</v>
      </c>
      <c r="E181" s="3">
        <f t="shared" si="5"/>
        <v>38.8431583333333</v>
      </c>
    </row>
    <row r="182" spans="1:5">
      <c r="A182" s="1" t="s">
        <v>2102</v>
      </c>
      <c r="B182" s="1">
        <f t="shared" si="6"/>
        <v>115.990563888889</v>
      </c>
      <c r="D182" s="1" t="s">
        <v>2103</v>
      </c>
      <c r="E182" s="3">
        <f t="shared" si="5"/>
        <v>38.8445277777778</v>
      </c>
    </row>
    <row r="183" spans="1:5">
      <c r="A183" s="1" t="s">
        <v>2104</v>
      </c>
      <c r="B183" s="1">
        <f t="shared" si="6"/>
        <v>115.991116666667</v>
      </c>
      <c r="D183" s="1" t="s">
        <v>2105</v>
      </c>
      <c r="E183" s="3">
        <f t="shared" si="5"/>
        <v>38.84575</v>
      </c>
    </row>
    <row r="184" spans="1:5">
      <c r="A184" s="1" t="s">
        <v>2106</v>
      </c>
      <c r="B184" s="1">
        <f t="shared" si="6"/>
        <v>115.992875</v>
      </c>
      <c r="D184" s="1" t="s">
        <v>2107</v>
      </c>
      <c r="E184" s="3">
        <f t="shared" si="5"/>
        <v>38.8399972222222</v>
      </c>
    </row>
    <row r="185" spans="1:5">
      <c r="A185" s="1" t="s">
        <v>2108</v>
      </c>
      <c r="B185" s="1">
        <f t="shared" si="6"/>
        <v>115.996725</v>
      </c>
      <c r="D185" s="1" t="s">
        <v>2109</v>
      </c>
      <c r="E185" s="3">
        <f t="shared" si="5"/>
        <v>38.8399555555556</v>
      </c>
    </row>
    <row r="186" spans="1:5">
      <c r="A186" s="1" t="s">
        <v>2110</v>
      </c>
      <c r="B186" s="1">
        <f t="shared" si="6"/>
        <v>115.998063888889</v>
      </c>
      <c r="D186" s="1" t="s">
        <v>2111</v>
      </c>
      <c r="E186" s="3">
        <f t="shared" si="5"/>
        <v>38.8388138888889</v>
      </c>
    </row>
    <row r="187" spans="1:5">
      <c r="A187" s="1" t="s">
        <v>2002</v>
      </c>
      <c r="B187" s="1">
        <f t="shared" si="6"/>
        <v>116.023783333333</v>
      </c>
      <c r="D187" s="1" t="s">
        <v>2003</v>
      </c>
      <c r="E187" s="3">
        <f t="shared" si="5"/>
        <v>38.8212333333333</v>
      </c>
    </row>
    <row r="188" spans="1:5">
      <c r="A188" s="1" t="s">
        <v>2112</v>
      </c>
      <c r="B188" s="1">
        <f t="shared" si="6"/>
        <v>116.021225</v>
      </c>
      <c r="D188" s="1" t="s">
        <v>2113</v>
      </c>
      <c r="E188" s="3">
        <f t="shared" si="5"/>
        <v>38.8239166666667</v>
      </c>
    </row>
    <row r="189" spans="1:5">
      <c r="A189" s="1" t="s">
        <v>2114</v>
      </c>
      <c r="B189" s="1">
        <f t="shared" si="6"/>
        <v>116.021102777778</v>
      </c>
      <c r="D189" s="1" t="s">
        <v>2115</v>
      </c>
      <c r="E189" s="3">
        <f t="shared" si="5"/>
        <v>38.8264388888889</v>
      </c>
    </row>
    <row r="190" spans="1:5">
      <c r="A190" s="1" t="s">
        <v>1990</v>
      </c>
      <c r="B190" s="1">
        <f t="shared" si="6"/>
        <v>116.0251</v>
      </c>
      <c r="D190" s="1" t="s">
        <v>1991</v>
      </c>
      <c r="E190" s="3">
        <f t="shared" si="5"/>
        <v>38.8276916666667</v>
      </c>
    </row>
    <row r="191" spans="1:5">
      <c r="A191" s="1" t="s">
        <v>2116</v>
      </c>
      <c r="B191" s="1">
        <f t="shared" si="6"/>
        <v>116.039983333333</v>
      </c>
      <c r="D191" s="1" t="s">
        <v>2117</v>
      </c>
      <c r="E191" s="3">
        <f t="shared" si="5"/>
        <v>38.9088722222222</v>
      </c>
    </row>
    <row r="192" spans="1:5">
      <c r="A192" s="1" t="s">
        <v>2118</v>
      </c>
      <c r="B192" s="1">
        <f t="shared" si="6"/>
        <v>116.036888888889</v>
      </c>
      <c r="D192" s="1" t="s">
        <v>2119</v>
      </c>
      <c r="E192" s="3">
        <f t="shared" si="5"/>
        <v>38.9075777777778</v>
      </c>
    </row>
    <row r="193" spans="1:5">
      <c r="A193" s="1" t="s">
        <v>2120</v>
      </c>
      <c r="B193" s="1">
        <f t="shared" si="6"/>
        <v>115.98065</v>
      </c>
      <c r="D193" s="1" t="s">
        <v>2121</v>
      </c>
      <c r="E193" s="3">
        <f t="shared" si="5"/>
        <v>38.8968611111111</v>
      </c>
    </row>
    <row r="194" spans="1:5">
      <c r="A194" s="1" t="s">
        <v>2122</v>
      </c>
      <c r="B194" s="1">
        <f t="shared" si="6"/>
        <v>115.998366666667</v>
      </c>
      <c r="D194" s="1" t="s">
        <v>2123</v>
      </c>
      <c r="E194" s="3">
        <f t="shared" si="5"/>
        <v>38.8953111111111</v>
      </c>
    </row>
    <row r="195" spans="1:5">
      <c r="A195" s="1" t="s">
        <v>2124</v>
      </c>
      <c r="B195" s="1">
        <f t="shared" si="6"/>
        <v>115.992358333333</v>
      </c>
      <c r="D195" s="1" t="s">
        <v>2125</v>
      </c>
      <c r="E195" s="3">
        <f t="shared" si="5"/>
        <v>38.8879111111111</v>
      </c>
    </row>
    <row r="196" spans="1:5">
      <c r="A196" s="1" t="s">
        <v>2126</v>
      </c>
      <c r="B196" s="1">
        <f t="shared" si="6"/>
        <v>116.004211111111</v>
      </c>
      <c r="D196" s="1" t="s">
        <v>2127</v>
      </c>
      <c r="E196" s="3">
        <f t="shared" ref="E196:E259" si="7">(LEFT(D196,FIND("°",D196)-1))+MID(D196,FIND("°",D196)+1,FIND("′",D196)-FIND("°",D196)-1)/60+MID(D196,FIND("′",D196)+1,FIND("″",D196)-FIND("′",D196)-1)/3600</f>
        <v>38.8965472222222</v>
      </c>
    </row>
    <row r="197" spans="1:5">
      <c r="A197" s="1" t="s">
        <v>2128</v>
      </c>
      <c r="B197" s="1">
        <f t="shared" si="6"/>
        <v>115.993869444444</v>
      </c>
      <c r="D197" s="1" t="s">
        <v>2129</v>
      </c>
      <c r="E197" s="3">
        <f t="shared" si="7"/>
        <v>38.8752472222222</v>
      </c>
    </row>
    <row r="198" spans="1:5">
      <c r="A198" s="1" t="s">
        <v>2130</v>
      </c>
      <c r="B198" s="1">
        <f t="shared" si="6"/>
        <v>115.992461111111</v>
      </c>
      <c r="D198" s="1" t="s">
        <v>2131</v>
      </c>
      <c r="E198" s="3">
        <f t="shared" si="7"/>
        <v>38.8753388888889</v>
      </c>
    </row>
    <row r="199" spans="1:5">
      <c r="A199" s="1" t="s">
        <v>2132</v>
      </c>
      <c r="B199" s="1">
        <f t="shared" si="6"/>
        <v>115.990991666667</v>
      </c>
      <c r="D199" s="1" t="s">
        <v>2133</v>
      </c>
      <c r="E199" s="3">
        <f t="shared" si="7"/>
        <v>38.8749583333333</v>
      </c>
    </row>
    <row r="200" spans="1:5">
      <c r="A200" s="1" t="s">
        <v>2134</v>
      </c>
      <c r="B200" s="1">
        <f t="shared" si="6"/>
        <v>115.993863888889</v>
      </c>
      <c r="D200" s="1" t="s">
        <v>2135</v>
      </c>
      <c r="E200" s="3">
        <f t="shared" si="7"/>
        <v>38.8734916666667</v>
      </c>
    </row>
    <row r="201" spans="1:5">
      <c r="A201" s="1" t="s">
        <v>2136</v>
      </c>
      <c r="B201" s="1">
        <f t="shared" si="6"/>
        <v>115.988213888889</v>
      </c>
      <c r="D201" s="1" t="s">
        <v>2137</v>
      </c>
      <c r="E201" s="3">
        <f t="shared" si="7"/>
        <v>38.8724638888889</v>
      </c>
    </row>
    <row r="202" spans="1:5">
      <c r="A202" s="1" t="s">
        <v>2138</v>
      </c>
      <c r="B202" s="1">
        <f t="shared" si="6"/>
        <v>115.977263888889</v>
      </c>
      <c r="D202" s="1" t="s">
        <v>2139</v>
      </c>
      <c r="E202" s="3">
        <f t="shared" si="7"/>
        <v>38.8712861111111</v>
      </c>
    </row>
    <row r="203" spans="1:5">
      <c r="A203" s="1" t="s">
        <v>2140</v>
      </c>
      <c r="B203" s="1">
        <f t="shared" si="6"/>
        <v>115.950108333333</v>
      </c>
      <c r="D203" s="1" t="s">
        <v>2141</v>
      </c>
      <c r="E203" s="3">
        <f t="shared" si="7"/>
        <v>38.851825</v>
      </c>
    </row>
    <row r="204" spans="1:5">
      <c r="A204" s="1" t="s">
        <v>2142</v>
      </c>
      <c r="B204" s="1">
        <f t="shared" si="6"/>
        <v>115.94925</v>
      </c>
      <c r="D204" s="1" t="s">
        <v>2143</v>
      </c>
      <c r="E204" s="3">
        <f t="shared" si="7"/>
        <v>38.8477972222222</v>
      </c>
    </row>
    <row r="205" spans="1:5">
      <c r="A205" s="1" t="s">
        <v>2144</v>
      </c>
      <c r="B205" s="1">
        <f t="shared" si="6"/>
        <v>115.951225</v>
      </c>
      <c r="D205" s="1" t="s">
        <v>2145</v>
      </c>
      <c r="E205" s="3">
        <f t="shared" si="7"/>
        <v>38.8589083333333</v>
      </c>
    </row>
    <row r="206" spans="1:5">
      <c r="A206" s="1" t="s">
        <v>2146</v>
      </c>
      <c r="B206" s="1">
        <f t="shared" si="6"/>
        <v>115.955497222222</v>
      </c>
      <c r="D206" s="1" t="s">
        <v>2147</v>
      </c>
      <c r="E206" s="3">
        <f t="shared" si="7"/>
        <v>38.8514944444444</v>
      </c>
    </row>
    <row r="207" spans="1:5">
      <c r="A207" s="1" t="s">
        <v>2148</v>
      </c>
      <c r="B207" s="1">
        <f t="shared" si="6"/>
        <v>115.950102777778</v>
      </c>
      <c r="D207" s="1" t="s">
        <v>2149</v>
      </c>
      <c r="E207" s="3">
        <f t="shared" si="7"/>
        <v>38.8491694444444</v>
      </c>
    </row>
    <row r="208" spans="1:5">
      <c r="A208" s="1" t="s">
        <v>2150</v>
      </c>
      <c r="B208" s="1">
        <f t="shared" si="6"/>
        <v>115.954105555556</v>
      </c>
      <c r="D208" s="1" t="s">
        <v>2151</v>
      </c>
      <c r="E208" s="3">
        <f t="shared" si="7"/>
        <v>38.8500472222222</v>
      </c>
    </row>
    <row r="209" spans="1:5">
      <c r="A209" s="1" t="s">
        <v>2152</v>
      </c>
      <c r="B209" s="1">
        <f t="shared" si="6"/>
        <v>115.976780555556</v>
      </c>
      <c r="D209" s="1" t="s">
        <v>2153</v>
      </c>
      <c r="E209" s="3">
        <f t="shared" si="7"/>
        <v>38.8303361111111</v>
      </c>
    </row>
    <row r="210" spans="1:5">
      <c r="A210" s="1" t="s">
        <v>2154</v>
      </c>
      <c r="B210" s="1">
        <f t="shared" si="6"/>
        <v>115.97705</v>
      </c>
      <c r="D210" s="1" t="s">
        <v>2155</v>
      </c>
      <c r="E210" s="3">
        <f t="shared" si="7"/>
        <v>38.8289194444444</v>
      </c>
    </row>
    <row r="211" spans="1:5">
      <c r="A211" s="1" t="s">
        <v>2156</v>
      </c>
      <c r="B211" s="1">
        <f t="shared" si="6"/>
        <v>115.979033333333</v>
      </c>
      <c r="D211" s="1" t="s">
        <v>2157</v>
      </c>
      <c r="E211" s="3">
        <f t="shared" si="7"/>
        <v>38.8331</v>
      </c>
    </row>
    <row r="212" spans="1:5">
      <c r="A212" s="1" t="s">
        <v>2158</v>
      </c>
      <c r="B212" s="1">
        <f t="shared" ref="B212:B275" si="8">(LEFT(A212,FIND("°",A212)-1))+MID(A212,FIND("°",A212)+1,FIND("′",A212)-FIND("°",A212)-1)/60+MID(A212,FIND("′",A212)+1,FIND("″",A212)-FIND("′",A212)-1)/3600</f>
        <v>15.9825083333333</v>
      </c>
      <c r="D212" s="1" t="s">
        <v>2159</v>
      </c>
      <c r="E212" s="3">
        <f t="shared" si="7"/>
        <v>38.8327361111111</v>
      </c>
    </row>
    <row r="213" spans="1:5">
      <c r="A213" s="1" t="s">
        <v>2160</v>
      </c>
      <c r="B213" s="1">
        <f t="shared" si="8"/>
        <v>115.983311111111</v>
      </c>
      <c r="D213" s="1" t="s">
        <v>2161</v>
      </c>
      <c r="E213" s="3">
        <f t="shared" si="7"/>
        <v>38.830975</v>
      </c>
    </row>
    <row r="214" spans="1:5">
      <c r="A214" s="1" t="s">
        <v>2162</v>
      </c>
      <c r="B214" s="1">
        <f t="shared" si="8"/>
        <v>115.983388888889</v>
      </c>
      <c r="D214" s="1" t="s">
        <v>2163</v>
      </c>
      <c r="E214" s="3">
        <f t="shared" si="7"/>
        <v>38.8292277777778</v>
      </c>
    </row>
    <row r="215" spans="1:5">
      <c r="A215" s="1" t="s">
        <v>2164</v>
      </c>
      <c r="B215" s="1">
        <f t="shared" si="8"/>
        <v>115.979816666667</v>
      </c>
      <c r="D215" s="1" t="s">
        <v>2165</v>
      </c>
      <c r="E215" s="3">
        <f t="shared" si="7"/>
        <v>38.8290555555556</v>
      </c>
    </row>
    <row r="216" spans="1:5">
      <c r="A216" s="1" t="s">
        <v>2166</v>
      </c>
      <c r="B216" s="1">
        <f t="shared" si="8"/>
        <v>115.971522222222</v>
      </c>
      <c r="D216" s="1" t="s">
        <v>2167</v>
      </c>
      <c r="E216" s="3">
        <f t="shared" si="7"/>
        <v>38.8247527777778</v>
      </c>
    </row>
    <row r="217" spans="1:5">
      <c r="A217" s="1" t="s">
        <v>1992</v>
      </c>
      <c r="B217" s="1">
        <f t="shared" si="8"/>
        <v>115.97665</v>
      </c>
      <c r="D217" s="1" t="s">
        <v>1993</v>
      </c>
      <c r="E217" s="3">
        <f t="shared" si="7"/>
        <v>38.8235555555556</v>
      </c>
    </row>
    <row r="218" spans="1:5">
      <c r="A218" s="1" t="s">
        <v>1994</v>
      </c>
      <c r="B218" s="1">
        <f t="shared" si="8"/>
        <v>115.983930555556</v>
      </c>
      <c r="D218" s="1" t="s">
        <v>1995</v>
      </c>
      <c r="E218" s="3">
        <f t="shared" si="7"/>
        <v>38.8187527777778</v>
      </c>
    </row>
    <row r="219" spans="1:5">
      <c r="A219" s="1" t="s">
        <v>1996</v>
      </c>
      <c r="B219" s="1">
        <f t="shared" si="8"/>
        <v>115.977886111111</v>
      </c>
      <c r="D219" s="1" t="s">
        <v>1997</v>
      </c>
      <c r="E219" s="3">
        <f t="shared" si="7"/>
        <v>38.81885</v>
      </c>
    </row>
    <row r="220" spans="1:5">
      <c r="A220" s="1" t="s">
        <v>2168</v>
      </c>
      <c r="B220" s="1">
        <f t="shared" si="8"/>
        <v>115.976913888889</v>
      </c>
      <c r="D220" s="1" t="s">
        <v>2169</v>
      </c>
      <c r="E220" s="3">
        <f t="shared" si="7"/>
        <v>38.812625</v>
      </c>
    </row>
    <row r="221" spans="1:5">
      <c r="A221" s="1" t="s">
        <v>2170</v>
      </c>
      <c r="B221" s="1">
        <f t="shared" si="8"/>
        <v>115.951372222222</v>
      </c>
      <c r="D221" s="1" t="s">
        <v>2171</v>
      </c>
      <c r="E221" s="3">
        <f t="shared" si="7"/>
        <v>38.8201638888889</v>
      </c>
    </row>
    <row r="222" spans="1:5">
      <c r="A222" s="1" t="s">
        <v>2172</v>
      </c>
      <c r="B222" s="1">
        <f t="shared" si="8"/>
        <v>115.994011111111</v>
      </c>
      <c r="D222" s="1" t="s">
        <v>2173</v>
      </c>
      <c r="E222" s="3">
        <f t="shared" si="7"/>
        <v>38.7972833333333</v>
      </c>
    </row>
    <row r="223" spans="1:5">
      <c r="A223" s="1" t="s">
        <v>2174</v>
      </c>
      <c r="B223" s="1">
        <f t="shared" si="8"/>
        <v>115.791297222222</v>
      </c>
      <c r="D223" s="1" t="s">
        <v>2175</v>
      </c>
      <c r="E223" s="3">
        <f t="shared" si="7"/>
        <v>38.87895</v>
      </c>
    </row>
    <row r="224" spans="1:5">
      <c r="A224" s="1" t="s">
        <v>2176</v>
      </c>
      <c r="B224" s="1">
        <f t="shared" si="8"/>
        <v>116.058</v>
      </c>
      <c r="D224" s="1" t="s">
        <v>2177</v>
      </c>
      <c r="E224" s="3">
        <f t="shared" si="7"/>
        <v>38.9194333333333</v>
      </c>
    </row>
    <row r="225" spans="1:5">
      <c r="A225" s="1" t="s">
        <v>2178</v>
      </c>
      <c r="B225" s="1">
        <f t="shared" si="8"/>
        <v>116.05535</v>
      </c>
      <c r="D225" s="1" t="s">
        <v>2179</v>
      </c>
      <c r="E225" s="3">
        <f t="shared" si="7"/>
        <v>38.9201638888889</v>
      </c>
    </row>
    <row r="226" spans="1:5">
      <c r="A226" s="1" t="s">
        <v>2180</v>
      </c>
      <c r="B226" s="1">
        <f t="shared" si="8"/>
        <v>116.048383333333</v>
      </c>
      <c r="D226" s="1" t="s">
        <v>2181</v>
      </c>
      <c r="E226" s="3">
        <f t="shared" si="7"/>
        <v>38.9170027777778</v>
      </c>
    </row>
    <row r="227" spans="1:5">
      <c r="A227" s="1" t="s">
        <v>2182</v>
      </c>
      <c r="B227" s="1">
        <f t="shared" si="8"/>
        <v>116.048083333333</v>
      </c>
      <c r="D227" s="1" t="s">
        <v>2183</v>
      </c>
      <c r="E227" s="3">
        <f t="shared" si="7"/>
        <v>38.9150777777778</v>
      </c>
    </row>
    <row r="228" spans="1:5">
      <c r="A228" s="1" t="s">
        <v>2184</v>
      </c>
      <c r="B228" s="1">
        <f t="shared" si="8"/>
        <v>116.049438888889</v>
      </c>
      <c r="D228" s="1" t="s">
        <v>2185</v>
      </c>
      <c r="E228" s="3">
        <f t="shared" si="7"/>
        <v>38.9197861111111</v>
      </c>
    </row>
    <row r="229" spans="1:5">
      <c r="A229" s="1" t="s">
        <v>2186</v>
      </c>
      <c r="B229" s="1">
        <f t="shared" si="8"/>
        <v>116.044222222222</v>
      </c>
      <c r="D229" s="1" t="s">
        <v>2187</v>
      </c>
      <c r="E229" s="3">
        <f t="shared" si="7"/>
        <v>38.9206</v>
      </c>
    </row>
    <row r="230" spans="1:5">
      <c r="A230" s="1" t="s">
        <v>2188</v>
      </c>
      <c r="B230" s="1">
        <f t="shared" si="8"/>
        <v>116.042344444444</v>
      </c>
      <c r="D230" s="1" t="s">
        <v>2189</v>
      </c>
      <c r="E230" s="3">
        <f t="shared" si="7"/>
        <v>38.92245</v>
      </c>
    </row>
    <row r="231" spans="1:5">
      <c r="A231" s="1" t="s">
        <v>2190</v>
      </c>
      <c r="B231" s="1">
        <f t="shared" si="8"/>
        <v>116.041405555556</v>
      </c>
      <c r="D231" s="1" t="s">
        <v>2191</v>
      </c>
      <c r="E231" s="3">
        <f t="shared" si="7"/>
        <v>38.9177333333333</v>
      </c>
    </row>
    <row r="232" spans="1:5">
      <c r="A232" s="1" t="s">
        <v>2192</v>
      </c>
      <c r="B232" s="1">
        <f t="shared" si="8"/>
        <v>116.044191666667</v>
      </c>
      <c r="D232" s="1" t="s">
        <v>2193</v>
      </c>
      <c r="E232" s="3">
        <f t="shared" si="7"/>
        <v>38.9181277777778</v>
      </c>
    </row>
    <row r="233" spans="1:5">
      <c r="A233" s="1" t="s">
        <v>2194</v>
      </c>
      <c r="B233" s="1">
        <f t="shared" si="8"/>
        <v>116.042266666667</v>
      </c>
      <c r="D233" s="1" t="s">
        <v>2195</v>
      </c>
      <c r="E233" s="3">
        <f t="shared" si="7"/>
        <v>38.9248027777778</v>
      </c>
    </row>
    <row r="234" spans="1:5">
      <c r="A234" s="1" t="s">
        <v>2005</v>
      </c>
      <c r="B234" s="1">
        <f t="shared" si="8"/>
        <v>116.038838888889</v>
      </c>
      <c r="D234" s="1" t="s">
        <v>2006</v>
      </c>
      <c r="E234" s="3">
        <f t="shared" si="7"/>
        <v>38.9216388888889</v>
      </c>
    </row>
    <row r="235" spans="1:5">
      <c r="A235" s="1" t="s">
        <v>2196</v>
      </c>
      <c r="B235" s="1">
        <f t="shared" si="8"/>
        <v>116.068452</v>
      </c>
      <c r="D235" s="1" t="s">
        <v>2197</v>
      </c>
      <c r="E235" s="3">
        <f t="shared" si="7"/>
        <v>38.884802</v>
      </c>
    </row>
    <row r="236" spans="1:5">
      <c r="A236" s="1" t="s">
        <v>2198</v>
      </c>
      <c r="B236" s="1">
        <f t="shared" si="8"/>
        <v>116.062207</v>
      </c>
      <c r="D236" s="1" t="s">
        <v>2199</v>
      </c>
      <c r="E236" s="3">
        <f t="shared" si="7"/>
        <v>38.884663</v>
      </c>
    </row>
    <row r="237" spans="1:5">
      <c r="A237" s="4" t="s">
        <v>1998</v>
      </c>
      <c r="B237" s="1">
        <f t="shared" si="8"/>
        <v>115.793333333333</v>
      </c>
      <c r="D237" s="1" t="s">
        <v>1999</v>
      </c>
      <c r="E237" s="3">
        <f t="shared" si="7"/>
        <v>38.9836111111111</v>
      </c>
    </row>
    <row r="238" spans="1:5">
      <c r="A238" s="1" t="s">
        <v>2000</v>
      </c>
      <c r="B238" s="1">
        <f t="shared" si="8"/>
        <v>116.103055555556</v>
      </c>
      <c r="D238" s="4" t="s">
        <v>2001</v>
      </c>
      <c r="E238" s="3">
        <f t="shared" si="7"/>
        <v>39.3119444444444</v>
      </c>
    </row>
    <row r="239" spans="1:5">
      <c r="A239" s="1" t="s">
        <v>2012</v>
      </c>
      <c r="B239" s="1">
        <f t="shared" si="8"/>
        <v>115.97815</v>
      </c>
      <c r="D239" s="1" t="s">
        <v>2013</v>
      </c>
      <c r="E239" s="3">
        <f t="shared" si="7"/>
        <v>38.9252305555556</v>
      </c>
    </row>
    <row r="240" spans="1:5">
      <c r="A240" s="1" t="s">
        <v>2014</v>
      </c>
      <c r="B240" s="1">
        <f t="shared" si="8"/>
        <v>115.981172222222</v>
      </c>
      <c r="D240" s="1" t="s">
        <v>2015</v>
      </c>
      <c r="E240" s="3">
        <f t="shared" si="7"/>
        <v>38.9260305555556</v>
      </c>
    </row>
    <row r="241" spans="1:5">
      <c r="A241" s="1" t="s">
        <v>2016</v>
      </c>
      <c r="B241" s="1">
        <f t="shared" si="8"/>
        <v>116.006486111111</v>
      </c>
      <c r="D241" s="1" t="s">
        <v>2017</v>
      </c>
      <c r="E241" s="3">
        <f t="shared" si="7"/>
        <v>38.9149166666667</v>
      </c>
    </row>
    <row r="242" spans="1:5">
      <c r="A242" s="1" t="s">
        <v>2018</v>
      </c>
      <c r="B242" s="1">
        <f t="shared" si="8"/>
        <v>116.002252777778</v>
      </c>
      <c r="D242" s="1" t="s">
        <v>2019</v>
      </c>
      <c r="E242" s="3">
        <f t="shared" si="7"/>
        <v>38.9146722222222</v>
      </c>
    </row>
    <row r="243" spans="1:5">
      <c r="A243" s="1" t="s">
        <v>2020</v>
      </c>
      <c r="B243" s="1">
        <f t="shared" si="8"/>
        <v>116.012658333333</v>
      </c>
      <c r="D243" s="1" t="s">
        <v>2021</v>
      </c>
      <c r="E243" s="3">
        <f t="shared" si="7"/>
        <v>38.9182555555556</v>
      </c>
    </row>
    <row r="244" spans="1:5">
      <c r="A244" s="1" t="s">
        <v>2022</v>
      </c>
      <c r="B244" s="1">
        <f t="shared" si="8"/>
        <v>116.01655</v>
      </c>
      <c r="D244" s="1" t="s">
        <v>2023</v>
      </c>
      <c r="E244" s="3">
        <f t="shared" si="7"/>
        <v>38.9219472222222</v>
      </c>
    </row>
    <row r="245" spans="1:5">
      <c r="A245" s="1" t="s">
        <v>2024</v>
      </c>
      <c r="B245" s="1">
        <f t="shared" si="8"/>
        <v>116.012525</v>
      </c>
      <c r="D245" s="1" t="s">
        <v>2025</v>
      </c>
      <c r="E245" s="3">
        <f t="shared" si="7"/>
        <v>38.9201472222222</v>
      </c>
    </row>
    <row r="246" spans="1:5">
      <c r="A246" s="1" t="s">
        <v>2026</v>
      </c>
      <c r="B246" s="1">
        <f t="shared" si="8"/>
        <v>116.013161111111</v>
      </c>
      <c r="D246" s="1" t="s">
        <v>2027</v>
      </c>
      <c r="E246" s="3">
        <f t="shared" si="7"/>
        <v>38.9201861111111</v>
      </c>
    </row>
    <row r="247" spans="1:5">
      <c r="A247" s="1" t="s">
        <v>2028</v>
      </c>
      <c r="B247" s="1">
        <f t="shared" si="8"/>
        <v>115.972791666667</v>
      </c>
      <c r="D247" s="1" t="s">
        <v>2029</v>
      </c>
      <c r="E247" s="3">
        <f t="shared" si="7"/>
        <v>38.9195916666667</v>
      </c>
    </row>
    <row r="248" spans="1:5">
      <c r="A248" s="1" t="s">
        <v>2030</v>
      </c>
      <c r="B248" s="1">
        <f t="shared" si="8"/>
        <v>115.978261111111</v>
      </c>
      <c r="D248" s="1" t="s">
        <v>2031</v>
      </c>
      <c r="E248" s="3">
        <f t="shared" si="7"/>
        <v>38.9206833333333</v>
      </c>
    </row>
    <row r="249" spans="1:5">
      <c r="A249" s="1" t="s">
        <v>2032</v>
      </c>
      <c r="B249" s="1">
        <f t="shared" si="8"/>
        <v>115.977441666667</v>
      </c>
      <c r="D249" s="1" t="s">
        <v>2033</v>
      </c>
      <c r="E249" s="3">
        <f t="shared" si="7"/>
        <v>38.9190388888889</v>
      </c>
    </row>
    <row r="250" spans="1:5">
      <c r="A250" s="1" t="s">
        <v>2034</v>
      </c>
      <c r="B250" s="1">
        <f t="shared" si="8"/>
        <v>115.974661111111</v>
      </c>
      <c r="D250" s="1" t="s">
        <v>2035</v>
      </c>
      <c r="E250" s="3">
        <f t="shared" si="7"/>
        <v>38.918475</v>
      </c>
    </row>
    <row r="251" spans="1:5">
      <c r="A251" s="1" t="s">
        <v>2036</v>
      </c>
      <c r="B251" s="1">
        <f t="shared" si="8"/>
        <v>115.939833333333</v>
      </c>
      <c r="D251" s="1" t="s">
        <v>2037</v>
      </c>
      <c r="E251" s="3">
        <f t="shared" si="7"/>
        <v>38.9154722222222</v>
      </c>
    </row>
    <row r="252" spans="1:5">
      <c r="A252" s="1" t="s">
        <v>2038</v>
      </c>
      <c r="B252" s="1">
        <f t="shared" si="8"/>
        <v>115.953563888889</v>
      </c>
      <c r="D252" s="1" t="s">
        <v>2039</v>
      </c>
      <c r="E252" s="3">
        <f t="shared" si="7"/>
        <v>38.9172388888889</v>
      </c>
    </row>
    <row r="253" spans="1:5">
      <c r="A253" s="1" t="s">
        <v>2040</v>
      </c>
      <c r="B253" s="1">
        <f t="shared" si="8"/>
        <v>115.948747222222</v>
      </c>
      <c r="D253" s="1" t="s">
        <v>2041</v>
      </c>
      <c r="E253" s="3">
        <f t="shared" si="7"/>
        <v>38.9145777777778</v>
      </c>
    </row>
    <row r="254" spans="1:5">
      <c r="A254" s="1" t="s">
        <v>2042</v>
      </c>
      <c r="B254" s="1">
        <f t="shared" si="8"/>
        <v>115.941844444444</v>
      </c>
      <c r="D254" s="1" t="s">
        <v>2043</v>
      </c>
      <c r="E254" s="3">
        <f t="shared" si="7"/>
        <v>38.9055583333333</v>
      </c>
    </row>
    <row r="255" spans="1:5">
      <c r="A255" s="1" t="s">
        <v>2044</v>
      </c>
      <c r="B255" s="1">
        <f t="shared" si="8"/>
        <v>115.927316666667</v>
      </c>
      <c r="D255" s="1" t="s">
        <v>2045</v>
      </c>
      <c r="E255" s="3">
        <f t="shared" si="7"/>
        <v>38.9045666666667</v>
      </c>
    </row>
    <row r="256" spans="1:5">
      <c r="A256" s="1" t="s">
        <v>2046</v>
      </c>
      <c r="B256" s="1">
        <f t="shared" si="8"/>
        <v>115.941213888889</v>
      </c>
      <c r="D256" s="1" t="s">
        <v>2047</v>
      </c>
      <c r="E256" s="3">
        <f t="shared" si="7"/>
        <v>38.9046861111111</v>
      </c>
    </row>
    <row r="257" spans="1:5">
      <c r="A257" s="1" t="s">
        <v>2048</v>
      </c>
      <c r="B257" s="1">
        <f t="shared" si="8"/>
        <v>115.97225</v>
      </c>
      <c r="D257" s="1" t="s">
        <v>2049</v>
      </c>
      <c r="E257" s="3">
        <f t="shared" si="7"/>
        <v>38.9045111111111</v>
      </c>
    </row>
    <row r="258" spans="1:5">
      <c r="A258" s="1" t="s">
        <v>2050</v>
      </c>
      <c r="B258" s="1">
        <f t="shared" si="8"/>
        <v>116.036066666667</v>
      </c>
      <c r="D258" s="1" t="s">
        <v>2051</v>
      </c>
      <c r="E258" s="3">
        <f t="shared" si="7"/>
        <v>38.9377861111111</v>
      </c>
    </row>
    <row r="259" spans="1:5">
      <c r="A259" s="1" t="s">
        <v>2052</v>
      </c>
      <c r="B259" s="1">
        <f t="shared" si="8"/>
        <v>116.021672222222</v>
      </c>
      <c r="D259" s="1" t="s">
        <v>2053</v>
      </c>
      <c r="E259" s="3">
        <f t="shared" si="7"/>
        <v>38.9340361111111</v>
      </c>
    </row>
    <row r="260" spans="1:5">
      <c r="A260" s="1" t="s">
        <v>2054</v>
      </c>
      <c r="B260" s="1">
        <f t="shared" si="8"/>
        <v>116.020058333333</v>
      </c>
      <c r="D260" s="1" t="s">
        <v>2055</v>
      </c>
      <c r="E260" s="3">
        <f t="shared" ref="E260:E323" si="9">(LEFT(D260,FIND("°",D260)-1))+MID(D260,FIND("°",D260)+1,FIND("′",D260)-FIND("°",D260)-1)/60+MID(D260,FIND("′",D260)+1,FIND("″",D260)-FIND("′",D260)-1)/3600</f>
        <v>38.9338166666667</v>
      </c>
    </row>
    <row r="261" spans="1:5">
      <c r="A261" s="1" t="s">
        <v>2056</v>
      </c>
      <c r="B261" s="1">
        <f t="shared" si="8"/>
        <v>116.016127777778</v>
      </c>
      <c r="D261" s="1" t="s">
        <v>2057</v>
      </c>
      <c r="E261" s="3">
        <f t="shared" si="9"/>
        <v>38.9317916666667</v>
      </c>
    </row>
    <row r="262" spans="1:5">
      <c r="A262" s="1" t="s">
        <v>2058</v>
      </c>
      <c r="B262" s="1">
        <f t="shared" si="8"/>
        <v>116.016505555556</v>
      </c>
      <c r="D262" s="1" t="s">
        <v>2059</v>
      </c>
      <c r="E262" s="3">
        <f t="shared" si="9"/>
        <v>38.9329722222222</v>
      </c>
    </row>
    <row r="263" spans="1:5">
      <c r="A263" s="1" t="s">
        <v>2060</v>
      </c>
      <c r="B263" s="1">
        <f t="shared" si="8"/>
        <v>116.017852777778</v>
      </c>
      <c r="D263" s="1" t="s">
        <v>2061</v>
      </c>
      <c r="E263" s="3">
        <f t="shared" si="9"/>
        <v>38.9350083333333</v>
      </c>
    </row>
    <row r="264" spans="1:5">
      <c r="A264" s="1" t="s">
        <v>2062</v>
      </c>
      <c r="B264" s="1">
        <f t="shared" si="8"/>
        <v>116.027847222222</v>
      </c>
      <c r="D264" s="1" t="s">
        <v>2063</v>
      </c>
      <c r="E264" s="3">
        <f t="shared" si="9"/>
        <v>38.8979916666667</v>
      </c>
    </row>
    <row r="265" spans="1:5">
      <c r="A265" s="1" t="s">
        <v>2064</v>
      </c>
      <c r="B265" s="1">
        <f t="shared" si="8"/>
        <v>116.0314</v>
      </c>
      <c r="D265" s="1" t="s">
        <v>2065</v>
      </c>
      <c r="E265" s="3">
        <f t="shared" si="9"/>
        <v>38.8962277777778</v>
      </c>
    </row>
    <row r="266" spans="1:5">
      <c r="A266" s="1" t="s">
        <v>2066</v>
      </c>
      <c r="B266" s="1">
        <f t="shared" si="8"/>
        <v>116.030777777778</v>
      </c>
      <c r="D266" s="1" t="s">
        <v>2067</v>
      </c>
      <c r="E266" s="3">
        <f t="shared" si="9"/>
        <v>38.9001222222222</v>
      </c>
    </row>
    <row r="267" spans="1:5">
      <c r="A267" s="1" t="s">
        <v>2068</v>
      </c>
      <c r="B267" s="1">
        <f t="shared" si="8"/>
        <v>116.032341666667</v>
      </c>
      <c r="D267" s="1" t="s">
        <v>2069</v>
      </c>
      <c r="E267" s="3">
        <f t="shared" si="9"/>
        <v>38.899975</v>
      </c>
    </row>
    <row r="268" spans="1:5">
      <c r="A268" s="1" t="s">
        <v>2070</v>
      </c>
      <c r="B268" s="1">
        <f t="shared" si="8"/>
        <v>116.034513888889</v>
      </c>
      <c r="D268" s="1" t="s">
        <v>2071</v>
      </c>
      <c r="E268" s="3">
        <f t="shared" si="9"/>
        <v>38.8996972222222</v>
      </c>
    </row>
    <row r="269" spans="1:5">
      <c r="A269" s="1" t="s">
        <v>2072</v>
      </c>
      <c r="B269" s="1">
        <f t="shared" si="8"/>
        <v>116.018019444444</v>
      </c>
      <c r="D269" s="1" t="s">
        <v>2073</v>
      </c>
      <c r="E269" s="3">
        <f t="shared" si="9"/>
        <v>38.8640472222222</v>
      </c>
    </row>
    <row r="270" spans="1:5">
      <c r="A270" s="1" t="s">
        <v>2074</v>
      </c>
      <c r="B270" s="1">
        <f t="shared" si="8"/>
        <v>116.035658333333</v>
      </c>
      <c r="D270" s="1" t="s">
        <v>2075</v>
      </c>
      <c r="E270" s="3">
        <f t="shared" si="9"/>
        <v>38.8676</v>
      </c>
    </row>
    <row r="271" spans="1:5">
      <c r="A271" s="1" t="s">
        <v>2076</v>
      </c>
      <c r="B271" s="1">
        <f t="shared" si="8"/>
        <v>116.031733333333</v>
      </c>
      <c r="D271" s="1" t="s">
        <v>2077</v>
      </c>
      <c r="E271" s="3">
        <f t="shared" si="9"/>
        <v>38.8615833333333</v>
      </c>
    </row>
    <row r="272" spans="1:5">
      <c r="A272" s="1" t="s">
        <v>2078</v>
      </c>
      <c r="B272" s="1">
        <f t="shared" si="8"/>
        <v>116.027636111111</v>
      </c>
      <c r="D272" s="1" t="s">
        <v>2079</v>
      </c>
      <c r="E272" s="3">
        <f t="shared" si="9"/>
        <v>38.8581222222222</v>
      </c>
    </row>
    <row r="273" spans="1:5">
      <c r="A273" s="1" t="s">
        <v>2080</v>
      </c>
      <c r="B273" s="1">
        <f t="shared" si="8"/>
        <v>116.026422222222</v>
      </c>
      <c r="D273" s="1" t="s">
        <v>2081</v>
      </c>
      <c r="E273" s="3">
        <f t="shared" si="9"/>
        <v>38.8643861111111</v>
      </c>
    </row>
    <row r="274" spans="1:5">
      <c r="A274" s="1" t="s">
        <v>2082</v>
      </c>
      <c r="B274" s="1">
        <f t="shared" si="8"/>
        <v>116.022722222222</v>
      </c>
      <c r="D274" s="1" t="s">
        <v>2083</v>
      </c>
      <c r="E274" s="3">
        <f t="shared" si="9"/>
        <v>38.8589444444444</v>
      </c>
    </row>
    <row r="275" spans="1:5">
      <c r="A275" s="1" t="s">
        <v>2084</v>
      </c>
      <c r="B275" s="1">
        <f t="shared" si="8"/>
        <v>116.026380555556</v>
      </c>
      <c r="D275" s="1" t="s">
        <v>2085</v>
      </c>
      <c r="E275" s="3">
        <f t="shared" si="9"/>
        <v>38.8611805555556</v>
      </c>
    </row>
    <row r="276" spans="1:5">
      <c r="A276" s="1" t="s">
        <v>2086</v>
      </c>
      <c r="B276" s="1">
        <f t="shared" ref="B276:B339" si="10">(LEFT(A276,FIND("°",A276)-1))+MID(A276,FIND("°",A276)+1,FIND("′",A276)-FIND("°",A276)-1)/60+MID(A276,FIND("′",A276)+1,FIND("″",A276)-FIND("′",A276)-1)/3600</f>
        <v>116.025272222222</v>
      </c>
      <c r="D276" s="1" t="s">
        <v>2087</v>
      </c>
      <c r="E276" s="3">
        <f t="shared" si="9"/>
        <v>38.8645222222222</v>
      </c>
    </row>
    <row r="277" spans="1:5">
      <c r="A277" s="1" t="s">
        <v>2088</v>
      </c>
      <c r="B277" s="1">
        <f t="shared" si="10"/>
        <v>116.031241666667</v>
      </c>
      <c r="D277" s="1" t="s">
        <v>2089</v>
      </c>
      <c r="E277" s="3">
        <f t="shared" si="9"/>
        <v>38.8598138888889</v>
      </c>
    </row>
    <row r="278" spans="1:5">
      <c r="A278" s="1" t="s">
        <v>2090</v>
      </c>
      <c r="B278" s="1">
        <f t="shared" si="10"/>
        <v>115.992047222222</v>
      </c>
      <c r="D278" s="1" t="s">
        <v>2091</v>
      </c>
      <c r="E278" s="3">
        <f t="shared" si="9"/>
        <v>38.8505027777778</v>
      </c>
    </row>
    <row r="279" spans="1:5">
      <c r="A279" s="1" t="s">
        <v>2092</v>
      </c>
      <c r="B279" s="1">
        <f t="shared" si="10"/>
        <v>115.992188888889</v>
      </c>
      <c r="D279" s="1" t="s">
        <v>2093</v>
      </c>
      <c r="E279" s="3">
        <f t="shared" si="9"/>
        <v>38.8520611111111</v>
      </c>
    </row>
    <row r="280" spans="1:5">
      <c r="A280" s="1" t="s">
        <v>2094</v>
      </c>
      <c r="B280" s="1">
        <f t="shared" si="10"/>
        <v>115.990391666667</v>
      </c>
      <c r="D280" s="1" t="s">
        <v>2095</v>
      </c>
      <c r="E280" s="3">
        <f t="shared" si="9"/>
        <v>38.8540555555556</v>
      </c>
    </row>
    <row r="281" spans="1:5">
      <c r="A281" s="1" t="s">
        <v>2096</v>
      </c>
      <c r="B281" s="1">
        <f t="shared" si="10"/>
        <v>115.989763888889</v>
      </c>
      <c r="D281" s="1" t="s">
        <v>2097</v>
      </c>
      <c r="E281" s="3">
        <f t="shared" si="9"/>
        <v>38.8522722222222</v>
      </c>
    </row>
    <row r="282" spans="1:5">
      <c r="A282" s="1" t="s">
        <v>2098</v>
      </c>
      <c r="B282" s="1">
        <f t="shared" si="10"/>
        <v>115.985122222222</v>
      </c>
      <c r="D282" s="1" t="s">
        <v>2099</v>
      </c>
      <c r="E282" s="3">
        <f t="shared" si="9"/>
        <v>38.8453277777778</v>
      </c>
    </row>
    <row r="283" spans="1:5">
      <c r="A283" s="1" t="s">
        <v>2100</v>
      </c>
      <c r="B283" s="1">
        <f t="shared" si="10"/>
        <v>115.988566666667</v>
      </c>
      <c r="D283" s="1" t="s">
        <v>2101</v>
      </c>
      <c r="E283" s="3">
        <f t="shared" si="9"/>
        <v>38.8431583333333</v>
      </c>
    </row>
    <row r="284" spans="1:5">
      <c r="A284" s="1" t="s">
        <v>2102</v>
      </c>
      <c r="B284" s="1">
        <f t="shared" si="10"/>
        <v>115.990563888889</v>
      </c>
      <c r="D284" s="1" t="s">
        <v>2103</v>
      </c>
      <c r="E284" s="3">
        <f t="shared" si="9"/>
        <v>38.8445277777778</v>
      </c>
    </row>
    <row r="285" spans="1:5">
      <c r="A285" s="1" t="s">
        <v>2104</v>
      </c>
      <c r="B285" s="1">
        <f t="shared" si="10"/>
        <v>115.991116666667</v>
      </c>
      <c r="D285" s="1" t="s">
        <v>2105</v>
      </c>
      <c r="E285" s="3">
        <f t="shared" si="9"/>
        <v>38.84575</v>
      </c>
    </row>
    <row r="286" spans="1:5">
      <c r="A286" s="1" t="s">
        <v>2106</v>
      </c>
      <c r="B286" s="1">
        <f t="shared" si="10"/>
        <v>115.992875</v>
      </c>
      <c r="D286" s="1" t="s">
        <v>2107</v>
      </c>
      <c r="E286" s="3">
        <f t="shared" si="9"/>
        <v>38.8399972222222</v>
      </c>
    </row>
    <row r="287" spans="1:5">
      <c r="A287" s="1" t="s">
        <v>2108</v>
      </c>
      <c r="B287" s="1">
        <f t="shared" si="10"/>
        <v>115.996725</v>
      </c>
      <c r="D287" s="1" t="s">
        <v>2109</v>
      </c>
      <c r="E287" s="3">
        <f t="shared" si="9"/>
        <v>38.8399555555556</v>
      </c>
    </row>
    <row r="288" spans="1:5">
      <c r="A288" s="1" t="s">
        <v>2110</v>
      </c>
      <c r="B288" s="1">
        <f t="shared" si="10"/>
        <v>115.998063888889</v>
      </c>
      <c r="D288" s="1" t="s">
        <v>2111</v>
      </c>
      <c r="E288" s="3">
        <f t="shared" si="9"/>
        <v>38.8388138888889</v>
      </c>
    </row>
    <row r="289" spans="1:5">
      <c r="A289" s="1" t="s">
        <v>2002</v>
      </c>
      <c r="B289" s="1">
        <f t="shared" si="10"/>
        <v>116.023783333333</v>
      </c>
      <c r="D289" s="1" t="s">
        <v>2003</v>
      </c>
      <c r="E289" s="3">
        <f t="shared" si="9"/>
        <v>38.8212333333333</v>
      </c>
    </row>
    <row r="290" spans="1:5">
      <c r="A290" s="1" t="s">
        <v>2112</v>
      </c>
      <c r="B290" s="1">
        <f t="shared" si="10"/>
        <v>116.021225</v>
      </c>
      <c r="D290" s="1" t="s">
        <v>2113</v>
      </c>
      <c r="E290" s="3">
        <f t="shared" si="9"/>
        <v>38.8239166666667</v>
      </c>
    </row>
    <row r="291" spans="1:5">
      <c r="A291" s="1" t="s">
        <v>2114</v>
      </c>
      <c r="B291" s="1">
        <f t="shared" si="10"/>
        <v>116.021102777778</v>
      </c>
      <c r="D291" s="1" t="s">
        <v>2115</v>
      </c>
      <c r="E291" s="3">
        <f t="shared" si="9"/>
        <v>38.8264388888889</v>
      </c>
    </row>
    <row r="292" spans="1:5">
      <c r="A292" s="1" t="s">
        <v>1990</v>
      </c>
      <c r="B292" s="1">
        <f t="shared" si="10"/>
        <v>116.0251</v>
      </c>
      <c r="D292" s="1" t="s">
        <v>1991</v>
      </c>
      <c r="E292" s="3">
        <f t="shared" si="9"/>
        <v>38.8276916666667</v>
      </c>
    </row>
    <row r="293" spans="1:5">
      <c r="A293" s="1" t="s">
        <v>2116</v>
      </c>
      <c r="B293" s="1">
        <f t="shared" si="10"/>
        <v>116.039983333333</v>
      </c>
      <c r="D293" s="1" t="s">
        <v>2117</v>
      </c>
      <c r="E293" s="3">
        <f t="shared" si="9"/>
        <v>38.9088722222222</v>
      </c>
    </row>
    <row r="294" spans="1:5">
      <c r="A294" s="1" t="s">
        <v>2118</v>
      </c>
      <c r="B294" s="1">
        <f t="shared" si="10"/>
        <v>116.036888888889</v>
      </c>
      <c r="D294" s="1" t="s">
        <v>2119</v>
      </c>
      <c r="E294" s="3">
        <f t="shared" si="9"/>
        <v>38.9075777777778</v>
      </c>
    </row>
    <row r="295" spans="1:5">
      <c r="A295" s="1" t="s">
        <v>2120</v>
      </c>
      <c r="B295" s="1">
        <f t="shared" si="10"/>
        <v>115.98065</v>
      </c>
      <c r="D295" s="1" t="s">
        <v>2121</v>
      </c>
      <c r="E295" s="3">
        <f t="shared" si="9"/>
        <v>38.8968611111111</v>
      </c>
    </row>
    <row r="296" spans="1:5">
      <c r="A296" s="1" t="s">
        <v>2122</v>
      </c>
      <c r="B296" s="1">
        <f t="shared" si="10"/>
        <v>115.998366666667</v>
      </c>
      <c r="D296" s="1" t="s">
        <v>2123</v>
      </c>
      <c r="E296" s="3">
        <f t="shared" si="9"/>
        <v>38.8953111111111</v>
      </c>
    </row>
    <row r="297" spans="1:5">
      <c r="A297" s="1" t="s">
        <v>2124</v>
      </c>
      <c r="B297" s="1">
        <f t="shared" si="10"/>
        <v>115.992358333333</v>
      </c>
      <c r="D297" s="1" t="s">
        <v>2125</v>
      </c>
      <c r="E297" s="3">
        <f t="shared" si="9"/>
        <v>38.8879111111111</v>
      </c>
    </row>
    <row r="298" spans="1:5">
      <c r="A298" s="1" t="s">
        <v>2126</v>
      </c>
      <c r="B298" s="1">
        <f t="shared" si="10"/>
        <v>116.004211111111</v>
      </c>
      <c r="D298" s="1" t="s">
        <v>2127</v>
      </c>
      <c r="E298" s="3">
        <f t="shared" si="9"/>
        <v>38.8965472222222</v>
      </c>
    </row>
    <row r="299" spans="1:5">
      <c r="A299" s="1" t="s">
        <v>2128</v>
      </c>
      <c r="B299" s="1">
        <f t="shared" si="10"/>
        <v>115.993869444444</v>
      </c>
      <c r="D299" s="1" t="s">
        <v>2129</v>
      </c>
      <c r="E299" s="3">
        <f t="shared" si="9"/>
        <v>38.8752472222222</v>
      </c>
    </row>
    <row r="300" spans="1:5">
      <c r="A300" s="1" t="s">
        <v>2130</v>
      </c>
      <c r="B300" s="1">
        <f t="shared" si="10"/>
        <v>115.992461111111</v>
      </c>
      <c r="D300" s="1" t="s">
        <v>2131</v>
      </c>
      <c r="E300" s="3">
        <f t="shared" si="9"/>
        <v>38.8753388888889</v>
      </c>
    </row>
    <row r="301" spans="1:5">
      <c r="A301" s="1" t="s">
        <v>2132</v>
      </c>
      <c r="B301" s="1">
        <f t="shared" si="10"/>
        <v>115.990991666667</v>
      </c>
      <c r="D301" s="1" t="s">
        <v>2133</v>
      </c>
      <c r="E301" s="3">
        <f t="shared" si="9"/>
        <v>38.8749583333333</v>
      </c>
    </row>
    <row r="302" spans="1:5">
      <c r="A302" s="1" t="s">
        <v>2134</v>
      </c>
      <c r="B302" s="1">
        <f t="shared" si="10"/>
        <v>115.993863888889</v>
      </c>
      <c r="D302" s="1" t="s">
        <v>2135</v>
      </c>
      <c r="E302" s="3">
        <f t="shared" si="9"/>
        <v>38.8734916666667</v>
      </c>
    </row>
    <row r="303" spans="1:5">
      <c r="A303" s="1" t="s">
        <v>2136</v>
      </c>
      <c r="B303" s="1">
        <f t="shared" si="10"/>
        <v>115.988213888889</v>
      </c>
      <c r="D303" s="1" t="s">
        <v>2137</v>
      </c>
      <c r="E303" s="3">
        <f t="shared" si="9"/>
        <v>38.8724638888889</v>
      </c>
    </row>
    <row r="304" spans="1:5">
      <c r="A304" s="1" t="s">
        <v>2138</v>
      </c>
      <c r="B304" s="1">
        <f t="shared" si="10"/>
        <v>115.977263888889</v>
      </c>
      <c r="D304" s="1" t="s">
        <v>2139</v>
      </c>
      <c r="E304" s="3">
        <f t="shared" si="9"/>
        <v>38.8712861111111</v>
      </c>
    </row>
    <row r="305" spans="1:5">
      <c r="A305" s="1" t="s">
        <v>2140</v>
      </c>
      <c r="B305" s="1">
        <f t="shared" si="10"/>
        <v>115.950108333333</v>
      </c>
      <c r="D305" s="1" t="s">
        <v>2141</v>
      </c>
      <c r="E305" s="3">
        <f t="shared" si="9"/>
        <v>38.851825</v>
      </c>
    </row>
    <row r="306" spans="1:5">
      <c r="A306" s="1" t="s">
        <v>2142</v>
      </c>
      <c r="B306" s="1">
        <f t="shared" si="10"/>
        <v>115.94925</v>
      </c>
      <c r="D306" s="1" t="s">
        <v>2143</v>
      </c>
      <c r="E306" s="3">
        <f t="shared" si="9"/>
        <v>38.8477972222222</v>
      </c>
    </row>
    <row r="307" spans="1:5">
      <c r="A307" s="1" t="s">
        <v>2144</v>
      </c>
      <c r="B307" s="1">
        <f t="shared" si="10"/>
        <v>115.951225</v>
      </c>
      <c r="D307" s="1" t="s">
        <v>2145</v>
      </c>
      <c r="E307" s="3">
        <f t="shared" si="9"/>
        <v>38.8589083333333</v>
      </c>
    </row>
    <row r="308" spans="1:5">
      <c r="A308" s="1" t="s">
        <v>2146</v>
      </c>
      <c r="B308" s="1">
        <f t="shared" si="10"/>
        <v>115.955497222222</v>
      </c>
      <c r="D308" s="1" t="s">
        <v>2147</v>
      </c>
      <c r="E308" s="3">
        <f t="shared" si="9"/>
        <v>38.8514944444444</v>
      </c>
    </row>
    <row r="309" spans="1:5">
      <c r="A309" s="1" t="s">
        <v>2148</v>
      </c>
      <c r="B309" s="1">
        <f t="shared" si="10"/>
        <v>115.950102777778</v>
      </c>
      <c r="D309" s="1" t="s">
        <v>2149</v>
      </c>
      <c r="E309" s="3">
        <f t="shared" si="9"/>
        <v>38.8491694444444</v>
      </c>
    </row>
    <row r="310" spans="1:5">
      <c r="A310" s="1" t="s">
        <v>2150</v>
      </c>
      <c r="B310" s="1">
        <f t="shared" si="10"/>
        <v>115.954105555556</v>
      </c>
      <c r="D310" s="1" t="s">
        <v>2151</v>
      </c>
      <c r="E310" s="3">
        <f t="shared" si="9"/>
        <v>38.8500472222222</v>
      </c>
    </row>
    <row r="311" spans="1:5">
      <c r="A311" s="1" t="s">
        <v>2152</v>
      </c>
      <c r="B311" s="1">
        <f t="shared" si="10"/>
        <v>115.976780555556</v>
      </c>
      <c r="D311" s="1" t="s">
        <v>2153</v>
      </c>
      <c r="E311" s="3">
        <f t="shared" si="9"/>
        <v>38.8303361111111</v>
      </c>
    </row>
    <row r="312" spans="1:5">
      <c r="A312" s="1" t="s">
        <v>2154</v>
      </c>
      <c r="B312" s="1">
        <f t="shared" si="10"/>
        <v>115.97705</v>
      </c>
      <c r="D312" s="1" t="s">
        <v>2155</v>
      </c>
      <c r="E312" s="3">
        <f t="shared" si="9"/>
        <v>38.8289194444444</v>
      </c>
    </row>
    <row r="313" spans="1:5">
      <c r="A313" s="1" t="s">
        <v>2156</v>
      </c>
      <c r="B313" s="1">
        <f t="shared" si="10"/>
        <v>115.979033333333</v>
      </c>
      <c r="D313" s="1" t="s">
        <v>2157</v>
      </c>
      <c r="E313" s="3">
        <f t="shared" si="9"/>
        <v>38.8331</v>
      </c>
    </row>
    <row r="314" spans="1:5">
      <c r="A314" s="1" t="s">
        <v>2158</v>
      </c>
      <c r="B314" s="1">
        <f t="shared" si="10"/>
        <v>15.9825083333333</v>
      </c>
      <c r="D314" s="1" t="s">
        <v>2159</v>
      </c>
      <c r="E314" s="3">
        <f t="shared" si="9"/>
        <v>38.8327361111111</v>
      </c>
    </row>
    <row r="315" spans="1:5">
      <c r="A315" s="1" t="s">
        <v>2160</v>
      </c>
      <c r="B315" s="1">
        <f t="shared" si="10"/>
        <v>115.983311111111</v>
      </c>
      <c r="D315" s="1" t="s">
        <v>2161</v>
      </c>
      <c r="E315" s="3">
        <f t="shared" si="9"/>
        <v>38.830975</v>
      </c>
    </row>
    <row r="316" spans="1:5">
      <c r="A316" s="1" t="s">
        <v>2162</v>
      </c>
      <c r="B316" s="1">
        <f t="shared" si="10"/>
        <v>115.983388888889</v>
      </c>
      <c r="D316" s="1" t="s">
        <v>2163</v>
      </c>
      <c r="E316" s="3">
        <f t="shared" si="9"/>
        <v>38.8292277777778</v>
      </c>
    </row>
    <row r="317" spans="1:5">
      <c r="A317" s="1" t="s">
        <v>2164</v>
      </c>
      <c r="B317" s="1">
        <f t="shared" si="10"/>
        <v>115.979816666667</v>
      </c>
      <c r="D317" s="1" t="s">
        <v>2165</v>
      </c>
      <c r="E317" s="3">
        <f t="shared" si="9"/>
        <v>38.8290555555556</v>
      </c>
    </row>
    <row r="318" spans="1:5">
      <c r="A318" s="1" t="s">
        <v>2166</v>
      </c>
      <c r="B318" s="1">
        <f t="shared" si="10"/>
        <v>115.971522222222</v>
      </c>
      <c r="D318" s="1" t="s">
        <v>2167</v>
      </c>
      <c r="E318" s="3">
        <f t="shared" si="9"/>
        <v>38.8247527777778</v>
      </c>
    </row>
    <row r="319" spans="1:5">
      <c r="A319" s="1" t="s">
        <v>1992</v>
      </c>
      <c r="B319" s="1">
        <f t="shared" si="10"/>
        <v>115.97665</v>
      </c>
      <c r="D319" s="1" t="s">
        <v>1993</v>
      </c>
      <c r="E319" s="3">
        <f t="shared" si="9"/>
        <v>38.8235555555556</v>
      </c>
    </row>
    <row r="320" spans="1:5">
      <c r="A320" s="1" t="s">
        <v>1994</v>
      </c>
      <c r="B320" s="1">
        <f t="shared" si="10"/>
        <v>115.983930555556</v>
      </c>
      <c r="D320" s="1" t="s">
        <v>1995</v>
      </c>
      <c r="E320" s="3">
        <f t="shared" si="9"/>
        <v>38.8187527777778</v>
      </c>
    </row>
    <row r="321" spans="1:5">
      <c r="A321" s="1" t="s">
        <v>1996</v>
      </c>
      <c r="B321" s="1">
        <f t="shared" si="10"/>
        <v>115.977886111111</v>
      </c>
      <c r="D321" s="1" t="s">
        <v>1997</v>
      </c>
      <c r="E321" s="3">
        <f t="shared" si="9"/>
        <v>38.81885</v>
      </c>
    </row>
    <row r="322" spans="1:5">
      <c r="A322" s="1" t="s">
        <v>2168</v>
      </c>
      <c r="B322" s="1">
        <f t="shared" si="10"/>
        <v>115.976913888889</v>
      </c>
      <c r="D322" s="1" t="s">
        <v>2169</v>
      </c>
      <c r="E322" s="3">
        <f t="shared" si="9"/>
        <v>38.812625</v>
      </c>
    </row>
    <row r="323" spans="1:5">
      <c r="A323" s="1" t="s">
        <v>2170</v>
      </c>
      <c r="B323" s="1">
        <f t="shared" si="10"/>
        <v>115.951372222222</v>
      </c>
      <c r="D323" s="1" t="s">
        <v>2171</v>
      </c>
      <c r="E323" s="3">
        <f t="shared" si="9"/>
        <v>38.8201638888889</v>
      </c>
    </row>
    <row r="324" spans="1:5">
      <c r="A324" s="1" t="s">
        <v>2172</v>
      </c>
      <c r="B324" s="1">
        <f t="shared" si="10"/>
        <v>115.994011111111</v>
      </c>
      <c r="D324" s="1" t="s">
        <v>2173</v>
      </c>
      <c r="E324" s="3">
        <f t="shared" ref="E324:E387" si="11">(LEFT(D324,FIND("°",D324)-1))+MID(D324,FIND("°",D324)+1,FIND("′",D324)-FIND("°",D324)-1)/60+MID(D324,FIND("′",D324)+1,FIND("″",D324)-FIND("′",D324)-1)/3600</f>
        <v>38.7972833333333</v>
      </c>
    </row>
    <row r="325" spans="1:5">
      <c r="A325" s="1" t="s">
        <v>2174</v>
      </c>
      <c r="B325" s="1">
        <f t="shared" si="10"/>
        <v>115.791297222222</v>
      </c>
      <c r="D325" s="1" t="s">
        <v>2175</v>
      </c>
      <c r="E325" s="3">
        <f t="shared" si="11"/>
        <v>38.87895</v>
      </c>
    </row>
    <row r="326" spans="1:5">
      <c r="A326" s="1" t="s">
        <v>2176</v>
      </c>
      <c r="B326" s="1">
        <f t="shared" si="10"/>
        <v>116.058</v>
      </c>
      <c r="D326" s="1" t="s">
        <v>2177</v>
      </c>
      <c r="E326" s="3">
        <f t="shared" si="11"/>
        <v>38.9194333333333</v>
      </c>
    </row>
    <row r="327" spans="1:5">
      <c r="A327" s="1" t="s">
        <v>2178</v>
      </c>
      <c r="B327" s="1">
        <f t="shared" si="10"/>
        <v>116.05535</v>
      </c>
      <c r="D327" s="1" t="s">
        <v>2179</v>
      </c>
      <c r="E327" s="3">
        <f t="shared" si="11"/>
        <v>38.9201638888889</v>
      </c>
    </row>
    <row r="328" spans="1:5">
      <c r="A328" s="1" t="s">
        <v>2180</v>
      </c>
      <c r="B328" s="1">
        <f t="shared" si="10"/>
        <v>116.048383333333</v>
      </c>
      <c r="D328" s="1" t="s">
        <v>2181</v>
      </c>
      <c r="E328" s="3">
        <f t="shared" si="11"/>
        <v>38.9170027777778</v>
      </c>
    </row>
    <row r="329" spans="1:5">
      <c r="A329" s="1" t="s">
        <v>2182</v>
      </c>
      <c r="B329" s="1">
        <f t="shared" si="10"/>
        <v>116.048083333333</v>
      </c>
      <c r="D329" s="1" t="s">
        <v>2183</v>
      </c>
      <c r="E329" s="3">
        <f t="shared" si="11"/>
        <v>38.9150777777778</v>
      </c>
    </row>
    <row r="330" spans="1:5">
      <c r="A330" s="1" t="s">
        <v>2184</v>
      </c>
      <c r="B330" s="1">
        <f t="shared" si="10"/>
        <v>116.049438888889</v>
      </c>
      <c r="D330" s="1" t="s">
        <v>2185</v>
      </c>
      <c r="E330" s="3">
        <f t="shared" si="11"/>
        <v>38.9197861111111</v>
      </c>
    </row>
    <row r="331" spans="1:5">
      <c r="A331" s="1" t="s">
        <v>2186</v>
      </c>
      <c r="B331" s="1">
        <f t="shared" si="10"/>
        <v>116.044222222222</v>
      </c>
      <c r="D331" s="1" t="s">
        <v>2187</v>
      </c>
      <c r="E331" s="3">
        <f t="shared" si="11"/>
        <v>38.9206</v>
      </c>
    </row>
    <row r="332" spans="1:5">
      <c r="A332" s="1" t="s">
        <v>2188</v>
      </c>
      <c r="B332" s="1">
        <f t="shared" si="10"/>
        <v>116.042344444444</v>
      </c>
      <c r="D332" s="1" t="s">
        <v>2189</v>
      </c>
      <c r="E332" s="3">
        <f t="shared" si="11"/>
        <v>38.92245</v>
      </c>
    </row>
    <row r="333" spans="1:5">
      <c r="A333" s="1" t="s">
        <v>2190</v>
      </c>
      <c r="B333" s="1">
        <f t="shared" si="10"/>
        <v>116.041405555556</v>
      </c>
      <c r="D333" s="1" t="s">
        <v>2191</v>
      </c>
      <c r="E333" s="3">
        <f t="shared" si="11"/>
        <v>38.9177333333333</v>
      </c>
    </row>
    <row r="334" spans="1:5">
      <c r="A334" s="1" t="s">
        <v>2192</v>
      </c>
      <c r="B334" s="1">
        <f t="shared" si="10"/>
        <v>116.044191666667</v>
      </c>
      <c r="D334" s="1" t="s">
        <v>2193</v>
      </c>
      <c r="E334" s="3">
        <f t="shared" si="11"/>
        <v>38.9181277777778</v>
      </c>
    </row>
    <row r="335" spans="1:5">
      <c r="A335" s="1" t="s">
        <v>2194</v>
      </c>
      <c r="B335" s="1">
        <f t="shared" si="10"/>
        <v>116.042266666667</v>
      </c>
      <c r="D335" s="1" t="s">
        <v>2195</v>
      </c>
      <c r="E335" s="3">
        <f t="shared" si="11"/>
        <v>38.9248027777778</v>
      </c>
    </row>
    <row r="336" spans="1:5">
      <c r="A336" s="1" t="s">
        <v>2005</v>
      </c>
      <c r="B336" s="1">
        <f t="shared" si="10"/>
        <v>116.038838888889</v>
      </c>
      <c r="D336" s="1" t="s">
        <v>2006</v>
      </c>
      <c r="E336" s="3">
        <f t="shared" si="11"/>
        <v>38.9216388888889</v>
      </c>
    </row>
    <row r="337" spans="1:5">
      <c r="A337" s="1" t="s">
        <v>2196</v>
      </c>
      <c r="B337" s="1">
        <f t="shared" si="10"/>
        <v>116.068452</v>
      </c>
      <c r="D337" s="1" t="s">
        <v>2197</v>
      </c>
      <c r="E337" s="3">
        <f t="shared" si="11"/>
        <v>38.884802</v>
      </c>
    </row>
    <row r="338" spans="1:5">
      <c r="A338" s="1" t="s">
        <v>2198</v>
      </c>
      <c r="B338" s="1">
        <f t="shared" si="10"/>
        <v>116.062207</v>
      </c>
      <c r="D338" s="1" t="s">
        <v>2199</v>
      </c>
      <c r="E338" s="3">
        <f t="shared" si="11"/>
        <v>38.884663</v>
      </c>
    </row>
    <row r="339" spans="1:5">
      <c r="A339" s="1" t="s">
        <v>1998</v>
      </c>
      <c r="B339" s="1">
        <f t="shared" si="10"/>
        <v>115.793333333333</v>
      </c>
      <c r="D339" s="1" t="s">
        <v>1999</v>
      </c>
      <c r="E339" s="3">
        <f t="shared" si="11"/>
        <v>38.9836111111111</v>
      </c>
    </row>
    <row r="340" spans="1:5">
      <c r="A340" s="1" t="s">
        <v>2000</v>
      </c>
      <c r="B340" s="1">
        <f t="shared" ref="B340:B403" si="12">(LEFT(A340,FIND("°",A340)-1))+MID(A340,FIND("°",A340)+1,FIND("′",A340)-FIND("°",A340)-1)/60+MID(A340,FIND("′",A340)+1,FIND("″",A340)-FIND("′",A340)-1)/3600</f>
        <v>116.103055555556</v>
      </c>
      <c r="D340" s="1" t="s">
        <v>2001</v>
      </c>
      <c r="E340" s="3">
        <f t="shared" si="11"/>
        <v>39.3119444444444</v>
      </c>
    </row>
    <row r="341" spans="1:5">
      <c r="A341" s="1" t="s">
        <v>2012</v>
      </c>
      <c r="B341" s="1">
        <f t="shared" si="12"/>
        <v>115.97815</v>
      </c>
      <c r="D341" s="1" t="s">
        <v>2013</v>
      </c>
      <c r="E341" s="3">
        <f t="shared" si="11"/>
        <v>38.9252305555556</v>
      </c>
    </row>
    <row r="342" spans="1:5">
      <c r="A342" s="1" t="s">
        <v>2014</v>
      </c>
      <c r="B342" s="1">
        <f t="shared" si="12"/>
        <v>115.981172222222</v>
      </c>
      <c r="D342" s="1" t="s">
        <v>2015</v>
      </c>
      <c r="E342" s="3">
        <f t="shared" si="11"/>
        <v>38.9260305555556</v>
      </c>
    </row>
    <row r="343" spans="1:5">
      <c r="A343" s="1" t="s">
        <v>2016</v>
      </c>
      <c r="B343" s="1">
        <f t="shared" si="12"/>
        <v>116.006486111111</v>
      </c>
      <c r="D343" s="1" t="s">
        <v>2017</v>
      </c>
      <c r="E343" s="3">
        <f t="shared" si="11"/>
        <v>38.9149166666667</v>
      </c>
    </row>
    <row r="344" spans="1:5">
      <c r="A344" s="1" t="s">
        <v>2018</v>
      </c>
      <c r="B344" s="1">
        <f t="shared" si="12"/>
        <v>116.002252777778</v>
      </c>
      <c r="D344" s="1" t="s">
        <v>2019</v>
      </c>
      <c r="E344" s="3">
        <f t="shared" si="11"/>
        <v>38.9146722222222</v>
      </c>
    </row>
    <row r="345" spans="1:5">
      <c r="A345" s="1" t="s">
        <v>2020</v>
      </c>
      <c r="B345" s="1">
        <f t="shared" si="12"/>
        <v>116.012658333333</v>
      </c>
      <c r="D345" s="1" t="s">
        <v>2021</v>
      </c>
      <c r="E345" s="3">
        <f t="shared" si="11"/>
        <v>38.9182555555556</v>
      </c>
    </row>
    <row r="346" spans="1:5">
      <c r="A346" s="1" t="s">
        <v>2022</v>
      </c>
      <c r="B346" s="1">
        <f t="shared" si="12"/>
        <v>116.01655</v>
      </c>
      <c r="D346" s="1" t="s">
        <v>2023</v>
      </c>
      <c r="E346" s="3">
        <f t="shared" si="11"/>
        <v>38.9219472222222</v>
      </c>
    </row>
    <row r="347" spans="1:5">
      <c r="A347" s="1" t="s">
        <v>2024</v>
      </c>
      <c r="B347" s="1">
        <f t="shared" si="12"/>
        <v>116.012525</v>
      </c>
      <c r="D347" s="1" t="s">
        <v>2025</v>
      </c>
      <c r="E347" s="3">
        <f t="shared" si="11"/>
        <v>38.9201472222222</v>
      </c>
    </row>
    <row r="348" spans="1:5">
      <c r="A348" s="1" t="s">
        <v>2026</v>
      </c>
      <c r="B348" s="1">
        <f t="shared" si="12"/>
        <v>116.013161111111</v>
      </c>
      <c r="D348" s="1" t="s">
        <v>2027</v>
      </c>
      <c r="E348" s="3">
        <f t="shared" si="11"/>
        <v>38.9201861111111</v>
      </c>
    </row>
    <row r="349" spans="1:5">
      <c r="A349" s="1" t="s">
        <v>2028</v>
      </c>
      <c r="B349" s="1">
        <f t="shared" si="12"/>
        <v>115.972791666667</v>
      </c>
      <c r="D349" s="1" t="s">
        <v>2029</v>
      </c>
      <c r="E349" s="3">
        <f t="shared" si="11"/>
        <v>38.9195916666667</v>
      </c>
    </row>
    <row r="350" spans="1:5">
      <c r="A350" s="1" t="s">
        <v>2030</v>
      </c>
      <c r="B350" s="1">
        <f t="shared" si="12"/>
        <v>115.978261111111</v>
      </c>
      <c r="D350" s="1" t="s">
        <v>2031</v>
      </c>
      <c r="E350" s="3">
        <f t="shared" si="11"/>
        <v>38.9206833333333</v>
      </c>
    </row>
    <row r="351" spans="1:5">
      <c r="A351" s="1" t="s">
        <v>2032</v>
      </c>
      <c r="B351" s="1">
        <f t="shared" si="12"/>
        <v>115.977441666667</v>
      </c>
      <c r="D351" s="1" t="s">
        <v>2033</v>
      </c>
      <c r="E351" s="3">
        <f t="shared" si="11"/>
        <v>38.9190388888889</v>
      </c>
    </row>
    <row r="352" spans="1:5">
      <c r="A352" s="1" t="s">
        <v>2034</v>
      </c>
      <c r="B352" s="1">
        <f t="shared" si="12"/>
        <v>115.974661111111</v>
      </c>
      <c r="D352" s="1" t="s">
        <v>2035</v>
      </c>
      <c r="E352" s="3">
        <f t="shared" si="11"/>
        <v>38.918475</v>
      </c>
    </row>
    <row r="353" spans="1:5">
      <c r="A353" s="1" t="s">
        <v>2036</v>
      </c>
      <c r="B353" s="1">
        <f t="shared" si="12"/>
        <v>115.939833333333</v>
      </c>
      <c r="D353" s="1" t="s">
        <v>2037</v>
      </c>
      <c r="E353" s="3">
        <f t="shared" si="11"/>
        <v>38.9154722222222</v>
      </c>
    </row>
    <row r="354" spans="1:5">
      <c r="A354" s="1" t="s">
        <v>2038</v>
      </c>
      <c r="B354" s="1">
        <f t="shared" si="12"/>
        <v>115.953563888889</v>
      </c>
      <c r="D354" s="1" t="s">
        <v>2039</v>
      </c>
      <c r="E354" s="3">
        <f t="shared" si="11"/>
        <v>38.9172388888889</v>
      </c>
    </row>
    <row r="355" spans="1:5">
      <c r="A355" s="1" t="s">
        <v>2040</v>
      </c>
      <c r="B355" s="1">
        <f t="shared" si="12"/>
        <v>115.948747222222</v>
      </c>
      <c r="D355" s="1" t="s">
        <v>2041</v>
      </c>
      <c r="E355" s="3">
        <f t="shared" si="11"/>
        <v>38.9145777777778</v>
      </c>
    </row>
    <row r="356" spans="1:5">
      <c r="A356" s="1" t="s">
        <v>2042</v>
      </c>
      <c r="B356" s="1">
        <f t="shared" si="12"/>
        <v>115.941844444444</v>
      </c>
      <c r="D356" s="1" t="s">
        <v>2043</v>
      </c>
      <c r="E356" s="3">
        <f t="shared" si="11"/>
        <v>38.9055583333333</v>
      </c>
    </row>
    <row r="357" spans="1:5">
      <c r="A357" s="1" t="s">
        <v>2044</v>
      </c>
      <c r="B357" s="1">
        <f t="shared" si="12"/>
        <v>115.927316666667</v>
      </c>
      <c r="D357" s="1" t="s">
        <v>2045</v>
      </c>
      <c r="E357" s="3">
        <f t="shared" si="11"/>
        <v>38.9045666666667</v>
      </c>
    </row>
    <row r="358" spans="1:5">
      <c r="A358" s="1" t="s">
        <v>2046</v>
      </c>
      <c r="B358" s="1">
        <f t="shared" si="12"/>
        <v>115.941213888889</v>
      </c>
      <c r="D358" s="1" t="s">
        <v>2047</v>
      </c>
      <c r="E358" s="3">
        <f t="shared" si="11"/>
        <v>38.9046861111111</v>
      </c>
    </row>
    <row r="359" spans="1:5">
      <c r="A359" s="1" t="s">
        <v>2048</v>
      </c>
      <c r="B359" s="1">
        <f t="shared" si="12"/>
        <v>115.97225</v>
      </c>
      <c r="D359" s="1" t="s">
        <v>2049</v>
      </c>
      <c r="E359" s="3">
        <f t="shared" si="11"/>
        <v>38.9045111111111</v>
      </c>
    </row>
    <row r="360" spans="1:5">
      <c r="A360" s="1" t="s">
        <v>2050</v>
      </c>
      <c r="B360" s="1">
        <f t="shared" si="12"/>
        <v>116.036066666667</v>
      </c>
      <c r="D360" s="1" t="s">
        <v>2051</v>
      </c>
      <c r="E360" s="3">
        <f t="shared" si="11"/>
        <v>38.9377861111111</v>
      </c>
    </row>
    <row r="361" spans="1:5">
      <c r="A361" s="1" t="s">
        <v>2052</v>
      </c>
      <c r="B361" s="1">
        <f t="shared" si="12"/>
        <v>116.021672222222</v>
      </c>
      <c r="D361" s="1" t="s">
        <v>2053</v>
      </c>
      <c r="E361" s="3">
        <f t="shared" si="11"/>
        <v>38.9340361111111</v>
      </c>
    </row>
    <row r="362" spans="1:5">
      <c r="A362" s="1" t="s">
        <v>2054</v>
      </c>
      <c r="B362" s="1">
        <f t="shared" si="12"/>
        <v>116.020058333333</v>
      </c>
      <c r="D362" s="1" t="s">
        <v>2055</v>
      </c>
      <c r="E362" s="3">
        <f t="shared" si="11"/>
        <v>38.9338166666667</v>
      </c>
    </row>
    <row r="363" spans="1:5">
      <c r="A363" s="1" t="s">
        <v>2056</v>
      </c>
      <c r="B363" s="1">
        <f t="shared" si="12"/>
        <v>116.016127777778</v>
      </c>
      <c r="D363" s="1" t="s">
        <v>2057</v>
      </c>
      <c r="E363" s="3">
        <f t="shared" si="11"/>
        <v>38.9317916666667</v>
      </c>
    </row>
    <row r="364" spans="1:5">
      <c r="A364" s="1" t="s">
        <v>2058</v>
      </c>
      <c r="B364" s="1">
        <f t="shared" si="12"/>
        <v>116.016505555556</v>
      </c>
      <c r="D364" s="1" t="s">
        <v>2059</v>
      </c>
      <c r="E364" s="3">
        <f t="shared" si="11"/>
        <v>38.9329722222222</v>
      </c>
    </row>
    <row r="365" spans="1:5">
      <c r="A365" s="1" t="s">
        <v>2060</v>
      </c>
      <c r="B365" s="1">
        <f t="shared" si="12"/>
        <v>116.017852777778</v>
      </c>
      <c r="D365" s="1" t="s">
        <v>2061</v>
      </c>
      <c r="E365" s="3">
        <f t="shared" si="11"/>
        <v>38.9350083333333</v>
      </c>
    </row>
    <row r="366" spans="1:5">
      <c r="A366" s="1" t="s">
        <v>2062</v>
      </c>
      <c r="B366" s="1">
        <f t="shared" si="12"/>
        <v>116.027847222222</v>
      </c>
      <c r="D366" s="1" t="s">
        <v>2063</v>
      </c>
      <c r="E366" s="3">
        <f t="shared" si="11"/>
        <v>38.8979916666667</v>
      </c>
    </row>
    <row r="367" spans="1:5">
      <c r="A367" s="1" t="s">
        <v>2064</v>
      </c>
      <c r="B367" s="1">
        <f t="shared" si="12"/>
        <v>116.0314</v>
      </c>
      <c r="D367" s="1" t="s">
        <v>2065</v>
      </c>
      <c r="E367" s="3">
        <f t="shared" si="11"/>
        <v>38.8962277777778</v>
      </c>
    </row>
    <row r="368" spans="1:5">
      <c r="A368" s="1" t="s">
        <v>2066</v>
      </c>
      <c r="B368" s="1">
        <f t="shared" si="12"/>
        <v>116.030777777778</v>
      </c>
      <c r="D368" s="1" t="s">
        <v>2067</v>
      </c>
      <c r="E368" s="3">
        <f t="shared" si="11"/>
        <v>38.9001222222222</v>
      </c>
    </row>
    <row r="369" spans="1:5">
      <c r="A369" s="1" t="s">
        <v>2068</v>
      </c>
      <c r="B369" s="1">
        <f t="shared" si="12"/>
        <v>116.032341666667</v>
      </c>
      <c r="D369" s="1" t="s">
        <v>2069</v>
      </c>
      <c r="E369" s="3">
        <f t="shared" si="11"/>
        <v>38.899975</v>
      </c>
    </row>
    <row r="370" spans="1:5">
      <c r="A370" s="1" t="s">
        <v>2070</v>
      </c>
      <c r="B370" s="1">
        <f t="shared" si="12"/>
        <v>116.034513888889</v>
      </c>
      <c r="D370" s="1" t="s">
        <v>2071</v>
      </c>
      <c r="E370" s="3">
        <f t="shared" si="11"/>
        <v>38.8996972222222</v>
      </c>
    </row>
    <row r="371" spans="1:5">
      <c r="A371" s="1" t="s">
        <v>2072</v>
      </c>
      <c r="B371" s="1">
        <f t="shared" si="12"/>
        <v>116.018019444444</v>
      </c>
      <c r="D371" s="1" t="s">
        <v>2073</v>
      </c>
      <c r="E371" s="3">
        <f t="shared" si="11"/>
        <v>38.8640472222222</v>
      </c>
    </row>
    <row r="372" spans="1:5">
      <c r="A372" s="1" t="s">
        <v>2074</v>
      </c>
      <c r="B372" s="1">
        <f t="shared" si="12"/>
        <v>116.035658333333</v>
      </c>
      <c r="D372" s="1" t="s">
        <v>2075</v>
      </c>
      <c r="E372" s="3">
        <f t="shared" si="11"/>
        <v>38.8676</v>
      </c>
    </row>
    <row r="373" spans="1:5">
      <c r="A373" s="1" t="s">
        <v>2076</v>
      </c>
      <c r="B373" s="1">
        <f t="shared" si="12"/>
        <v>116.031733333333</v>
      </c>
      <c r="D373" s="1" t="s">
        <v>2077</v>
      </c>
      <c r="E373" s="3">
        <f t="shared" si="11"/>
        <v>38.8615833333333</v>
      </c>
    </row>
    <row r="374" spans="1:5">
      <c r="A374" s="1" t="s">
        <v>2078</v>
      </c>
      <c r="B374" s="1">
        <f t="shared" si="12"/>
        <v>116.027636111111</v>
      </c>
      <c r="D374" s="1" t="s">
        <v>2079</v>
      </c>
      <c r="E374" s="3">
        <f t="shared" si="11"/>
        <v>38.8581222222222</v>
      </c>
    </row>
    <row r="375" spans="1:5">
      <c r="A375" s="1" t="s">
        <v>2080</v>
      </c>
      <c r="B375" s="1">
        <f t="shared" si="12"/>
        <v>116.026422222222</v>
      </c>
      <c r="D375" s="1" t="s">
        <v>2081</v>
      </c>
      <c r="E375" s="3">
        <f t="shared" si="11"/>
        <v>38.8643861111111</v>
      </c>
    </row>
    <row r="376" spans="1:5">
      <c r="A376" s="1" t="s">
        <v>2082</v>
      </c>
      <c r="B376" s="1">
        <f t="shared" si="12"/>
        <v>116.022722222222</v>
      </c>
      <c r="D376" s="1" t="s">
        <v>2083</v>
      </c>
      <c r="E376" s="3">
        <f t="shared" si="11"/>
        <v>38.8589444444444</v>
      </c>
    </row>
    <row r="377" spans="1:5">
      <c r="A377" s="1" t="s">
        <v>2084</v>
      </c>
      <c r="B377" s="1">
        <f t="shared" si="12"/>
        <v>116.026380555556</v>
      </c>
      <c r="D377" s="1" t="s">
        <v>2085</v>
      </c>
      <c r="E377" s="3">
        <f t="shared" si="11"/>
        <v>38.8611805555556</v>
      </c>
    </row>
    <row r="378" spans="1:5">
      <c r="A378" s="1" t="s">
        <v>2086</v>
      </c>
      <c r="B378" s="1">
        <f t="shared" si="12"/>
        <v>116.025272222222</v>
      </c>
      <c r="D378" s="1" t="s">
        <v>2087</v>
      </c>
      <c r="E378" s="3">
        <f t="shared" si="11"/>
        <v>38.8645222222222</v>
      </c>
    </row>
    <row r="379" spans="1:5">
      <c r="A379" s="1" t="s">
        <v>2088</v>
      </c>
      <c r="B379" s="1">
        <f t="shared" si="12"/>
        <v>116.031241666667</v>
      </c>
      <c r="D379" s="1" t="s">
        <v>2089</v>
      </c>
      <c r="E379" s="3">
        <f t="shared" si="11"/>
        <v>38.8598138888889</v>
      </c>
    </row>
    <row r="380" spans="1:5">
      <c r="A380" s="1" t="s">
        <v>2090</v>
      </c>
      <c r="B380" s="1">
        <f t="shared" si="12"/>
        <v>115.992047222222</v>
      </c>
      <c r="D380" s="1" t="s">
        <v>2091</v>
      </c>
      <c r="E380" s="3">
        <f t="shared" si="11"/>
        <v>38.8505027777778</v>
      </c>
    </row>
    <row r="381" spans="1:5">
      <c r="A381" s="1" t="s">
        <v>2092</v>
      </c>
      <c r="B381" s="1">
        <f t="shared" si="12"/>
        <v>115.992188888889</v>
      </c>
      <c r="D381" s="1" t="s">
        <v>2093</v>
      </c>
      <c r="E381" s="3">
        <f t="shared" si="11"/>
        <v>38.8520611111111</v>
      </c>
    </row>
    <row r="382" spans="1:5">
      <c r="A382" s="1" t="s">
        <v>2094</v>
      </c>
      <c r="B382" s="1">
        <f t="shared" si="12"/>
        <v>115.990391666667</v>
      </c>
      <c r="D382" s="1" t="s">
        <v>2095</v>
      </c>
      <c r="E382" s="3">
        <f t="shared" si="11"/>
        <v>38.8540555555556</v>
      </c>
    </row>
    <row r="383" spans="1:5">
      <c r="A383" s="1" t="s">
        <v>2096</v>
      </c>
      <c r="B383" s="1">
        <f t="shared" si="12"/>
        <v>115.989763888889</v>
      </c>
      <c r="D383" s="1" t="s">
        <v>2097</v>
      </c>
      <c r="E383" s="3">
        <f t="shared" si="11"/>
        <v>38.8522722222222</v>
      </c>
    </row>
    <row r="384" spans="1:5">
      <c r="A384" s="1" t="s">
        <v>2098</v>
      </c>
      <c r="B384" s="1">
        <f t="shared" si="12"/>
        <v>115.985122222222</v>
      </c>
      <c r="D384" s="1" t="s">
        <v>2099</v>
      </c>
      <c r="E384" s="3">
        <f t="shared" si="11"/>
        <v>38.8453277777778</v>
      </c>
    </row>
    <row r="385" spans="1:5">
      <c r="A385" s="1" t="s">
        <v>2100</v>
      </c>
      <c r="B385" s="1">
        <f t="shared" si="12"/>
        <v>115.988566666667</v>
      </c>
      <c r="D385" s="1" t="s">
        <v>2101</v>
      </c>
      <c r="E385" s="3">
        <f t="shared" si="11"/>
        <v>38.8431583333333</v>
      </c>
    </row>
    <row r="386" spans="1:5">
      <c r="A386" s="1" t="s">
        <v>2102</v>
      </c>
      <c r="B386" s="1">
        <f t="shared" si="12"/>
        <v>115.990563888889</v>
      </c>
      <c r="D386" s="1" t="s">
        <v>2103</v>
      </c>
      <c r="E386" s="3">
        <f t="shared" si="11"/>
        <v>38.8445277777778</v>
      </c>
    </row>
    <row r="387" spans="1:5">
      <c r="A387" s="1" t="s">
        <v>2104</v>
      </c>
      <c r="B387" s="1">
        <f t="shared" si="12"/>
        <v>115.991116666667</v>
      </c>
      <c r="D387" s="1" t="s">
        <v>2105</v>
      </c>
      <c r="E387" s="3">
        <f t="shared" si="11"/>
        <v>38.84575</v>
      </c>
    </row>
    <row r="388" spans="1:5">
      <c r="A388" s="1" t="s">
        <v>2106</v>
      </c>
      <c r="B388" s="1">
        <f t="shared" si="12"/>
        <v>115.992875</v>
      </c>
      <c r="D388" s="1" t="s">
        <v>2107</v>
      </c>
      <c r="E388" s="3">
        <f t="shared" ref="E388:E451" si="13">(LEFT(D388,FIND("°",D388)-1))+MID(D388,FIND("°",D388)+1,FIND("′",D388)-FIND("°",D388)-1)/60+MID(D388,FIND("′",D388)+1,FIND("″",D388)-FIND("′",D388)-1)/3600</f>
        <v>38.8399972222222</v>
      </c>
    </row>
    <row r="389" spans="1:5">
      <c r="A389" s="1" t="s">
        <v>2108</v>
      </c>
      <c r="B389" s="1">
        <f t="shared" si="12"/>
        <v>115.996725</v>
      </c>
      <c r="D389" s="1" t="s">
        <v>2109</v>
      </c>
      <c r="E389" s="3">
        <f t="shared" si="13"/>
        <v>38.8399555555556</v>
      </c>
    </row>
    <row r="390" spans="1:5">
      <c r="A390" s="1" t="s">
        <v>2110</v>
      </c>
      <c r="B390" s="1">
        <f t="shared" si="12"/>
        <v>115.998063888889</v>
      </c>
      <c r="D390" s="1" t="s">
        <v>2111</v>
      </c>
      <c r="E390" s="3">
        <f t="shared" si="13"/>
        <v>38.8388138888889</v>
      </c>
    </row>
    <row r="391" spans="1:5">
      <c r="A391" s="1" t="s">
        <v>2002</v>
      </c>
      <c r="B391" s="1">
        <f t="shared" si="12"/>
        <v>116.023783333333</v>
      </c>
      <c r="D391" s="1" t="s">
        <v>2003</v>
      </c>
      <c r="E391" s="3">
        <f t="shared" si="13"/>
        <v>38.8212333333333</v>
      </c>
    </row>
    <row r="392" spans="1:5">
      <c r="A392" s="1" t="s">
        <v>2112</v>
      </c>
      <c r="B392" s="1">
        <f t="shared" si="12"/>
        <v>116.021225</v>
      </c>
      <c r="D392" s="1" t="s">
        <v>2113</v>
      </c>
      <c r="E392" s="3">
        <f t="shared" si="13"/>
        <v>38.8239166666667</v>
      </c>
    </row>
    <row r="393" spans="1:5">
      <c r="A393" s="1" t="s">
        <v>2114</v>
      </c>
      <c r="B393" s="1">
        <f t="shared" si="12"/>
        <v>116.021102777778</v>
      </c>
      <c r="D393" s="1" t="s">
        <v>2115</v>
      </c>
      <c r="E393" s="3">
        <f t="shared" si="13"/>
        <v>38.8264388888889</v>
      </c>
    </row>
    <row r="394" spans="1:5">
      <c r="A394" s="1" t="s">
        <v>1990</v>
      </c>
      <c r="B394" s="1">
        <f t="shared" si="12"/>
        <v>116.0251</v>
      </c>
      <c r="D394" s="1" t="s">
        <v>1991</v>
      </c>
      <c r="E394" s="3">
        <f t="shared" si="13"/>
        <v>38.8276916666667</v>
      </c>
    </row>
    <row r="395" spans="1:5">
      <c r="A395" s="1" t="s">
        <v>2116</v>
      </c>
      <c r="B395" s="1">
        <f t="shared" si="12"/>
        <v>116.039983333333</v>
      </c>
      <c r="D395" s="1" t="s">
        <v>2117</v>
      </c>
      <c r="E395" s="3">
        <f t="shared" si="13"/>
        <v>38.9088722222222</v>
      </c>
    </row>
    <row r="396" spans="1:5">
      <c r="A396" s="1" t="s">
        <v>2118</v>
      </c>
      <c r="B396" s="1">
        <f t="shared" si="12"/>
        <v>116.036888888889</v>
      </c>
      <c r="D396" s="1" t="s">
        <v>2119</v>
      </c>
      <c r="E396" s="3">
        <f t="shared" si="13"/>
        <v>38.9075777777778</v>
      </c>
    </row>
    <row r="397" spans="1:5">
      <c r="A397" s="1" t="s">
        <v>2120</v>
      </c>
      <c r="B397" s="1">
        <f t="shared" si="12"/>
        <v>115.98065</v>
      </c>
      <c r="D397" s="1" t="s">
        <v>2121</v>
      </c>
      <c r="E397" s="3">
        <f t="shared" si="13"/>
        <v>38.8968611111111</v>
      </c>
    </row>
    <row r="398" spans="1:5">
      <c r="A398" s="1" t="s">
        <v>2122</v>
      </c>
      <c r="B398" s="1">
        <f t="shared" si="12"/>
        <v>115.998366666667</v>
      </c>
      <c r="D398" s="1" t="s">
        <v>2123</v>
      </c>
      <c r="E398" s="3">
        <f t="shared" si="13"/>
        <v>38.8953111111111</v>
      </c>
    </row>
    <row r="399" spans="1:5">
      <c r="A399" s="1" t="s">
        <v>2124</v>
      </c>
      <c r="B399" s="1">
        <f t="shared" si="12"/>
        <v>115.992358333333</v>
      </c>
      <c r="D399" s="1" t="s">
        <v>2125</v>
      </c>
      <c r="E399" s="3">
        <f t="shared" si="13"/>
        <v>38.8879111111111</v>
      </c>
    </row>
    <row r="400" spans="1:5">
      <c r="A400" s="1" t="s">
        <v>2126</v>
      </c>
      <c r="B400" s="1">
        <f t="shared" si="12"/>
        <v>116.004211111111</v>
      </c>
      <c r="D400" s="1" t="s">
        <v>2127</v>
      </c>
      <c r="E400" s="3">
        <f t="shared" si="13"/>
        <v>38.8965472222222</v>
      </c>
    </row>
    <row r="401" spans="1:5">
      <c r="A401" s="1" t="s">
        <v>2128</v>
      </c>
      <c r="B401" s="1">
        <f t="shared" si="12"/>
        <v>115.993869444444</v>
      </c>
      <c r="D401" s="1" t="s">
        <v>2129</v>
      </c>
      <c r="E401" s="3">
        <f t="shared" si="13"/>
        <v>38.8752472222222</v>
      </c>
    </row>
    <row r="402" spans="1:5">
      <c r="A402" s="1" t="s">
        <v>2130</v>
      </c>
      <c r="B402" s="1">
        <f t="shared" si="12"/>
        <v>115.992461111111</v>
      </c>
      <c r="D402" s="1" t="s">
        <v>2131</v>
      </c>
      <c r="E402" s="3">
        <f t="shared" si="13"/>
        <v>38.8753388888889</v>
      </c>
    </row>
    <row r="403" spans="1:5">
      <c r="A403" s="1" t="s">
        <v>2132</v>
      </c>
      <c r="B403" s="1">
        <f t="shared" si="12"/>
        <v>115.990991666667</v>
      </c>
      <c r="D403" s="1" t="s">
        <v>2133</v>
      </c>
      <c r="E403" s="3">
        <f t="shared" si="13"/>
        <v>38.8749583333333</v>
      </c>
    </row>
    <row r="404" spans="1:5">
      <c r="A404" s="1" t="s">
        <v>2134</v>
      </c>
      <c r="B404" s="1">
        <f t="shared" ref="B404:B467" si="14">(LEFT(A404,FIND("°",A404)-1))+MID(A404,FIND("°",A404)+1,FIND("′",A404)-FIND("°",A404)-1)/60+MID(A404,FIND("′",A404)+1,FIND("″",A404)-FIND("′",A404)-1)/3600</f>
        <v>115.993863888889</v>
      </c>
      <c r="D404" s="1" t="s">
        <v>2135</v>
      </c>
      <c r="E404" s="3">
        <f t="shared" si="13"/>
        <v>38.8734916666667</v>
      </c>
    </row>
    <row r="405" spans="1:5">
      <c r="A405" s="1" t="s">
        <v>2136</v>
      </c>
      <c r="B405" s="1">
        <f t="shared" si="14"/>
        <v>115.988213888889</v>
      </c>
      <c r="D405" s="1" t="s">
        <v>2137</v>
      </c>
      <c r="E405" s="3">
        <f t="shared" si="13"/>
        <v>38.8724638888889</v>
      </c>
    </row>
    <row r="406" spans="1:5">
      <c r="A406" s="1" t="s">
        <v>2138</v>
      </c>
      <c r="B406" s="1">
        <f t="shared" si="14"/>
        <v>115.977263888889</v>
      </c>
      <c r="D406" s="1" t="s">
        <v>2139</v>
      </c>
      <c r="E406" s="3">
        <f t="shared" si="13"/>
        <v>38.8712861111111</v>
      </c>
    </row>
    <row r="407" spans="1:5">
      <c r="A407" s="1" t="s">
        <v>2140</v>
      </c>
      <c r="B407" s="1">
        <f t="shared" si="14"/>
        <v>115.950108333333</v>
      </c>
      <c r="D407" s="1" t="s">
        <v>2141</v>
      </c>
      <c r="E407" s="3">
        <f t="shared" si="13"/>
        <v>38.851825</v>
      </c>
    </row>
    <row r="408" spans="1:5">
      <c r="A408" s="1" t="s">
        <v>2142</v>
      </c>
      <c r="B408" s="1">
        <f t="shared" si="14"/>
        <v>115.94925</v>
      </c>
      <c r="D408" s="1" t="s">
        <v>2143</v>
      </c>
      <c r="E408" s="3">
        <f t="shared" si="13"/>
        <v>38.8477972222222</v>
      </c>
    </row>
    <row r="409" spans="1:5">
      <c r="A409" s="1" t="s">
        <v>2144</v>
      </c>
      <c r="B409" s="1">
        <f t="shared" si="14"/>
        <v>115.951225</v>
      </c>
      <c r="D409" s="1" t="s">
        <v>2145</v>
      </c>
      <c r="E409" s="3">
        <f t="shared" si="13"/>
        <v>38.8589083333333</v>
      </c>
    </row>
    <row r="410" spans="1:5">
      <c r="A410" s="1" t="s">
        <v>2146</v>
      </c>
      <c r="B410" s="1">
        <f t="shared" si="14"/>
        <v>115.955497222222</v>
      </c>
      <c r="D410" s="1" t="s">
        <v>2147</v>
      </c>
      <c r="E410" s="3">
        <f t="shared" si="13"/>
        <v>38.8514944444444</v>
      </c>
    </row>
    <row r="411" spans="1:5">
      <c r="A411" s="1" t="s">
        <v>2148</v>
      </c>
      <c r="B411" s="1">
        <f t="shared" si="14"/>
        <v>115.950102777778</v>
      </c>
      <c r="D411" s="1" t="s">
        <v>2149</v>
      </c>
      <c r="E411" s="3">
        <f t="shared" si="13"/>
        <v>38.8491694444444</v>
      </c>
    </row>
    <row r="412" spans="1:5">
      <c r="A412" s="1" t="s">
        <v>2150</v>
      </c>
      <c r="B412" s="1">
        <f t="shared" si="14"/>
        <v>115.954105555556</v>
      </c>
      <c r="D412" s="1" t="s">
        <v>2151</v>
      </c>
      <c r="E412" s="3">
        <f t="shared" si="13"/>
        <v>38.8500472222222</v>
      </c>
    </row>
    <row r="413" spans="1:5">
      <c r="A413" s="1" t="s">
        <v>2152</v>
      </c>
      <c r="B413" s="1">
        <f t="shared" si="14"/>
        <v>115.976780555556</v>
      </c>
      <c r="D413" s="1" t="s">
        <v>2153</v>
      </c>
      <c r="E413" s="3">
        <f t="shared" si="13"/>
        <v>38.8303361111111</v>
      </c>
    </row>
    <row r="414" spans="1:5">
      <c r="A414" s="1" t="s">
        <v>2154</v>
      </c>
      <c r="B414" s="1">
        <f t="shared" si="14"/>
        <v>115.97705</v>
      </c>
      <c r="D414" s="1" t="s">
        <v>2155</v>
      </c>
      <c r="E414" s="3">
        <f t="shared" si="13"/>
        <v>38.8289194444444</v>
      </c>
    </row>
    <row r="415" spans="1:5">
      <c r="A415" s="1" t="s">
        <v>2156</v>
      </c>
      <c r="B415" s="1">
        <f t="shared" si="14"/>
        <v>115.979033333333</v>
      </c>
      <c r="D415" s="1" t="s">
        <v>2157</v>
      </c>
      <c r="E415" s="3">
        <f t="shared" si="13"/>
        <v>38.8331</v>
      </c>
    </row>
    <row r="416" spans="1:5">
      <c r="A416" s="1" t="s">
        <v>2158</v>
      </c>
      <c r="B416" s="1">
        <f t="shared" si="14"/>
        <v>15.9825083333333</v>
      </c>
      <c r="D416" s="1" t="s">
        <v>2159</v>
      </c>
      <c r="E416" s="3">
        <f t="shared" si="13"/>
        <v>38.8327361111111</v>
      </c>
    </row>
    <row r="417" spans="1:5">
      <c r="A417" s="1" t="s">
        <v>2160</v>
      </c>
      <c r="B417" s="1">
        <f t="shared" si="14"/>
        <v>115.983311111111</v>
      </c>
      <c r="D417" s="1" t="s">
        <v>2161</v>
      </c>
      <c r="E417" s="3">
        <f t="shared" si="13"/>
        <v>38.830975</v>
      </c>
    </row>
    <row r="418" spans="1:5">
      <c r="A418" s="1" t="s">
        <v>2162</v>
      </c>
      <c r="B418" s="1">
        <f t="shared" si="14"/>
        <v>115.983388888889</v>
      </c>
      <c r="D418" s="1" t="s">
        <v>2163</v>
      </c>
      <c r="E418" s="3">
        <f t="shared" si="13"/>
        <v>38.8292277777778</v>
      </c>
    </row>
    <row r="419" spans="1:5">
      <c r="A419" s="1" t="s">
        <v>2164</v>
      </c>
      <c r="B419" s="1">
        <f t="shared" si="14"/>
        <v>115.979816666667</v>
      </c>
      <c r="D419" s="1" t="s">
        <v>2165</v>
      </c>
      <c r="E419" s="3">
        <f t="shared" si="13"/>
        <v>38.8290555555556</v>
      </c>
    </row>
    <row r="420" spans="1:5">
      <c r="A420" s="1" t="s">
        <v>2166</v>
      </c>
      <c r="B420" s="1">
        <f t="shared" si="14"/>
        <v>115.971522222222</v>
      </c>
      <c r="D420" s="1" t="s">
        <v>2167</v>
      </c>
      <c r="E420" s="3">
        <f t="shared" si="13"/>
        <v>38.8247527777778</v>
      </c>
    </row>
    <row r="421" spans="1:5">
      <c r="A421" s="1" t="s">
        <v>1992</v>
      </c>
      <c r="B421" s="1">
        <f t="shared" si="14"/>
        <v>115.97665</v>
      </c>
      <c r="D421" s="1" t="s">
        <v>1993</v>
      </c>
      <c r="E421" s="3">
        <f t="shared" si="13"/>
        <v>38.8235555555556</v>
      </c>
    </row>
    <row r="422" spans="1:5">
      <c r="A422" s="1" t="s">
        <v>1994</v>
      </c>
      <c r="B422" s="1">
        <f t="shared" si="14"/>
        <v>115.983930555556</v>
      </c>
      <c r="D422" s="1" t="s">
        <v>1995</v>
      </c>
      <c r="E422" s="3">
        <f t="shared" si="13"/>
        <v>38.8187527777778</v>
      </c>
    </row>
    <row r="423" spans="1:5">
      <c r="A423" s="1" t="s">
        <v>1996</v>
      </c>
      <c r="B423" s="1">
        <f t="shared" si="14"/>
        <v>115.977886111111</v>
      </c>
      <c r="D423" s="1" t="s">
        <v>1997</v>
      </c>
      <c r="E423" s="3">
        <f t="shared" si="13"/>
        <v>38.81885</v>
      </c>
    </row>
    <row r="424" spans="1:5">
      <c r="A424" s="1" t="s">
        <v>2168</v>
      </c>
      <c r="B424" s="1">
        <f t="shared" si="14"/>
        <v>115.976913888889</v>
      </c>
      <c r="D424" s="1" t="s">
        <v>2169</v>
      </c>
      <c r="E424" s="3">
        <f t="shared" si="13"/>
        <v>38.812625</v>
      </c>
    </row>
    <row r="425" spans="1:5">
      <c r="A425" s="1" t="s">
        <v>2170</v>
      </c>
      <c r="B425" s="1">
        <f t="shared" si="14"/>
        <v>115.951372222222</v>
      </c>
      <c r="D425" s="1" t="s">
        <v>2171</v>
      </c>
      <c r="E425" s="3">
        <f t="shared" si="13"/>
        <v>38.8201638888889</v>
      </c>
    </row>
    <row r="426" spans="1:5">
      <c r="A426" s="1" t="s">
        <v>2172</v>
      </c>
      <c r="B426" s="1">
        <f t="shared" si="14"/>
        <v>115.994011111111</v>
      </c>
      <c r="D426" s="1" t="s">
        <v>2173</v>
      </c>
      <c r="E426" s="3">
        <f t="shared" si="13"/>
        <v>38.7972833333333</v>
      </c>
    </row>
    <row r="427" spans="1:5">
      <c r="A427" s="1" t="s">
        <v>2174</v>
      </c>
      <c r="B427" s="1">
        <f t="shared" si="14"/>
        <v>115.791297222222</v>
      </c>
      <c r="D427" s="1" t="s">
        <v>2175</v>
      </c>
      <c r="E427" s="3">
        <f t="shared" si="13"/>
        <v>38.87895</v>
      </c>
    </row>
    <row r="428" spans="1:5">
      <c r="A428" s="1" t="s">
        <v>2176</v>
      </c>
      <c r="B428" s="1">
        <f t="shared" si="14"/>
        <v>116.058</v>
      </c>
      <c r="D428" s="1" t="s">
        <v>2177</v>
      </c>
      <c r="E428" s="3">
        <f t="shared" si="13"/>
        <v>38.9194333333333</v>
      </c>
    </row>
    <row r="429" spans="1:5">
      <c r="A429" s="1" t="s">
        <v>2178</v>
      </c>
      <c r="B429" s="1">
        <f t="shared" si="14"/>
        <v>116.05535</v>
      </c>
      <c r="D429" s="1" t="s">
        <v>2179</v>
      </c>
      <c r="E429" s="3">
        <f t="shared" si="13"/>
        <v>38.9201638888889</v>
      </c>
    </row>
    <row r="430" spans="1:5">
      <c r="A430" s="1" t="s">
        <v>2180</v>
      </c>
      <c r="B430" s="1">
        <f t="shared" si="14"/>
        <v>116.048383333333</v>
      </c>
      <c r="D430" s="1" t="s">
        <v>2181</v>
      </c>
      <c r="E430" s="3">
        <f t="shared" si="13"/>
        <v>38.9170027777778</v>
      </c>
    </row>
    <row r="431" spans="1:5">
      <c r="A431" s="1" t="s">
        <v>2182</v>
      </c>
      <c r="B431" s="1">
        <f t="shared" si="14"/>
        <v>116.048083333333</v>
      </c>
      <c r="D431" s="1" t="s">
        <v>2183</v>
      </c>
      <c r="E431" s="3">
        <f t="shared" si="13"/>
        <v>38.9150777777778</v>
      </c>
    </row>
    <row r="432" spans="1:5">
      <c r="A432" s="1" t="s">
        <v>2184</v>
      </c>
      <c r="B432" s="1">
        <f t="shared" si="14"/>
        <v>116.049438888889</v>
      </c>
      <c r="D432" s="1" t="s">
        <v>2185</v>
      </c>
      <c r="E432" s="3">
        <f t="shared" si="13"/>
        <v>38.9197861111111</v>
      </c>
    </row>
    <row r="433" spans="1:5">
      <c r="A433" s="1" t="s">
        <v>2186</v>
      </c>
      <c r="B433" s="1">
        <f t="shared" si="14"/>
        <v>116.044222222222</v>
      </c>
      <c r="D433" s="1" t="s">
        <v>2187</v>
      </c>
      <c r="E433" s="3">
        <f t="shared" si="13"/>
        <v>38.9206</v>
      </c>
    </row>
    <row r="434" spans="1:5">
      <c r="A434" s="1" t="s">
        <v>2188</v>
      </c>
      <c r="B434" s="1">
        <f t="shared" si="14"/>
        <v>116.042344444444</v>
      </c>
      <c r="D434" s="1" t="s">
        <v>2189</v>
      </c>
      <c r="E434" s="3">
        <f t="shared" si="13"/>
        <v>38.92245</v>
      </c>
    </row>
    <row r="435" spans="1:5">
      <c r="A435" s="1" t="s">
        <v>2190</v>
      </c>
      <c r="B435" s="1">
        <f t="shared" si="14"/>
        <v>116.041405555556</v>
      </c>
      <c r="D435" s="1" t="s">
        <v>2191</v>
      </c>
      <c r="E435" s="3">
        <f t="shared" si="13"/>
        <v>38.9177333333333</v>
      </c>
    </row>
    <row r="436" spans="1:5">
      <c r="A436" s="1" t="s">
        <v>2192</v>
      </c>
      <c r="B436" s="1">
        <f t="shared" si="14"/>
        <v>116.044191666667</v>
      </c>
      <c r="D436" s="1" t="s">
        <v>2193</v>
      </c>
      <c r="E436" s="3">
        <f t="shared" si="13"/>
        <v>38.9181277777778</v>
      </c>
    </row>
    <row r="437" spans="1:5">
      <c r="A437" s="1" t="s">
        <v>2194</v>
      </c>
      <c r="B437" s="1">
        <f t="shared" si="14"/>
        <v>116.042266666667</v>
      </c>
      <c r="D437" s="1" t="s">
        <v>2195</v>
      </c>
      <c r="E437" s="3">
        <f t="shared" si="13"/>
        <v>38.9248027777778</v>
      </c>
    </row>
    <row r="438" spans="1:5">
      <c r="A438" s="1" t="s">
        <v>2005</v>
      </c>
      <c r="B438" s="1">
        <f t="shared" si="14"/>
        <v>116.038838888889</v>
      </c>
      <c r="D438" s="1" t="s">
        <v>2006</v>
      </c>
      <c r="E438" s="3">
        <f t="shared" si="13"/>
        <v>38.9216388888889</v>
      </c>
    </row>
    <row r="439" spans="1:5">
      <c r="A439" s="1" t="s">
        <v>2196</v>
      </c>
      <c r="B439" s="1">
        <f t="shared" si="14"/>
        <v>116.068452</v>
      </c>
      <c r="D439" s="1" t="s">
        <v>2197</v>
      </c>
      <c r="E439" s="3">
        <f t="shared" si="13"/>
        <v>38.884802</v>
      </c>
    </row>
    <row r="440" spans="1:5">
      <c r="A440" s="1" t="s">
        <v>2198</v>
      </c>
      <c r="B440" s="1">
        <f t="shared" si="14"/>
        <v>116.062207</v>
      </c>
      <c r="D440" s="1" t="s">
        <v>2199</v>
      </c>
      <c r="E440" s="3">
        <f t="shared" si="13"/>
        <v>38.884663</v>
      </c>
    </row>
    <row r="441" spans="1:5">
      <c r="A441" s="4" t="s">
        <v>1998</v>
      </c>
      <c r="B441" s="1">
        <f t="shared" si="14"/>
        <v>115.793333333333</v>
      </c>
      <c r="D441" s="1" t="s">
        <v>1999</v>
      </c>
      <c r="E441" s="3">
        <f t="shared" si="13"/>
        <v>38.9836111111111</v>
      </c>
    </row>
    <row r="442" spans="1:5">
      <c r="A442" s="1" t="s">
        <v>2000</v>
      </c>
      <c r="B442" s="1">
        <f t="shared" si="14"/>
        <v>116.103055555556</v>
      </c>
      <c r="D442" s="4" t="s">
        <v>2001</v>
      </c>
      <c r="E442" s="3">
        <f t="shared" si="13"/>
        <v>39.3119444444444</v>
      </c>
    </row>
    <row r="443" spans="1:5">
      <c r="A443" s="1" t="s">
        <v>2012</v>
      </c>
      <c r="B443" s="1">
        <f t="shared" si="14"/>
        <v>115.97815</v>
      </c>
      <c r="D443" s="1" t="s">
        <v>2013</v>
      </c>
      <c r="E443" s="3">
        <f t="shared" si="13"/>
        <v>38.9252305555556</v>
      </c>
    </row>
    <row r="444" spans="1:5">
      <c r="A444" s="1" t="s">
        <v>2014</v>
      </c>
      <c r="B444" s="1">
        <f t="shared" si="14"/>
        <v>115.981172222222</v>
      </c>
      <c r="D444" s="1" t="s">
        <v>2015</v>
      </c>
      <c r="E444" s="3">
        <f t="shared" si="13"/>
        <v>38.9260305555556</v>
      </c>
    </row>
    <row r="445" spans="1:5">
      <c r="A445" s="1" t="s">
        <v>2016</v>
      </c>
      <c r="B445" s="1">
        <f t="shared" si="14"/>
        <v>116.006486111111</v>
      </c>
      <c r="D445" s="1" t="s">
        <v>2017</v>
      </c>
      <c r="E445" s="3">
        <f t="shared" si="13"/>
        <v>38.9149166666667</v>
      </c>
    </row>
    <row r="446" spans="1:5">
      <c r="A446" s="1" t="s">
        <v>2018</v>
      </c>
      <c r="B446" s="1">
        <f t="shared" si="14"/>
        <v>116.002252777778</v>
      </c>
      <c r="D446" s="1" t="s">
        <v>2019</v>
      </c>
      <c r="E446" s="3">
        <f t="shared" si="13"/>
        <v>38.9146722222222</v>
      </c>
    </row>
    <row r="447" spans="1:5">
      <c r="A447" s="1" t="s">
        <v>2020</v>
      </c>
      <c r="B447" s="1">
        <f t="shared" si="14"/>
        <v>116.012658333333</v>
      </c>
      <c r="D447" s="1" t="s">
        <v>2021</v>
      </c>
      <c r="E447" s="3">
        <f t="shared" si="13"/>
        <v>38.9182555555556</v>
      </c>
    </row>
    <row r="448" spans="1:5">
      <c r="A448" s="1" t="s">
        <v>2022</v>
      </c>
      <c r="B448" s="1">
        <f t="shared" si="14"/>
        <v>116.01655</v>
      </c>
      <c r="D448" s="1" t="s">
        <v>2023</v>
      </c>
      <c r="E448" s="3">
        <f t="shared" si="13"/>
        <v>38.9219472222222</v>
      </c>
    </row>
    <row r="449" spans="1:5">
      <c r="A449" s="1" t="s">
        <v>2024</v>
      </c>
      <c r="B449" s="1">
        <f t="shared" si="14"/>
        <v>116.012525</v>
      </c>
      <c r="D449" s="1" t="s">
        <v>2025</v>
      </c>
      <c r="E449" s="3">
        <f t="shared" si="13"/>
        <v>38.9201472222222</v>
      </c>
    </row>
    <row r="450" spans="1:5">
      <c r="A450" s="1" t="s">
        <v>2026</v>
      </c>
      <c r="B450" s="1">
        <f t="shared" si="14"/>
        <v>116.013161111111</v>
      </c>
      <c r="D450" s="1" t="s">
        <v>2027</v>
      </c>
      <c r="E450" s="3">
        <f t="shared" si="13"/>
        <v>38.9201861111111</v>
      </c>
    </row>
    <row r="451" spans="1:5">
      <c r="A451" s="1" t="s">
        <v>2028</v>
      </c>
      <c r="B451" s="1">
        <f t="shared" si="14"/>
        <v>115.972791666667</v>
      </c>
      <c r="D451" s="1" t="s">
        <v>2029</v>
      </c>
      <c r="E451" s="3">
        <f t="shared" si="13"/>
        <v>38.9195916666667</v>
      </c>
    </row>
    <row r="452" spans="1:5">
      <c r="A452" s="1" t="s">
        <v>2030</v>
      </c>
      <c r="B452" s="1">
        <f t="shared" si="14"/>
        <v>115.978261111111</v>
      </c>
      <c r="D452" s="1" t="s">
        <v>2031</v>
      </c>
      <c r="E452" s="3">
        <f t="shared" ref="E452:E515" si="15">(LEFT(D452,FIND("°",D452)-1))+MID(D452,FIND("°",D452)+1,FIND("′",D452)-FIND("°",D452)-1)/60+MID(D452,FIND("′",D452)+1,FIND("″",D452)-FIND("′",D452)-1)/3600</f>
        <v>38.9206833333333</v>
      </c>
    </row>
    <row r="453" spans="1:5">
      <c r="A453" s="1" t="s">
        <v>2032</v>
      </c>
      <c r="B453" s="1">
        <f t="shared" si="14"/>
        <v>115.977441666667</v>
      </c>
      <c r="D453" s="1" t="s">
        <v>2033</v>
      </c>
      <c r="E453" s="3">
        <f t="shared" si="15"/>
        <v>38.9190388888889</v>
      </c>
    </row>
    <row r="454" spans="1:5">
      <c r="A454" s="1" t="s">
        <v>2034</v>
      </c>
      <c r="B454" s="1">
        <f t="shared" si="14"/>
        <v>115.974661111111</v>
      </c>
      <c r="D454" s="1" t="s">
        <v>2035</v>
      </c>
      <c r="E454" s="3">
        <f t="shared" si="15"/>
        <v>38.918475</v>
      </c>
    </row>
    <row r="455" spans="1:5">
      <c r="A455" s="1" t="s">
        <v>2036</v>
      </c>
      <c r="B455" s="1">
        <f t="shared" si="14"/>
        <v>115.939833333333</v>
      </c>
      <c r="D455" s="1" t="s">
        <v>2037</v>
      </c>
      <c r="E455" s="3">
        <f t="shared" si="15"/>
        <v>38.9154722222222</v>
      </c>
    </row>
    <row r="456" spans="1:5">
      <c r="A456" s="1" t="s">
        <v>2038</v>
      </c>
      <c r="B456" s="1">
        <f t="shared" si="14"/>
        <v>115.953563888889</v>
      </c>
      <c r="D456" s="1" t="s">
        <v>2039</v>
      </c>
      <c r="E456" s="3">
        <f t="shared" si="15"/>
        <v>38.9172388888889</v>
      </c>
    </row>
    <row r="457" spans="1:5">
      <c r="A457" s="1" t="s">
        <v>2040</v>
      </c>
      <c r="B457" s="1">
        <f t="shared" si="14"/>
        <v>115.948747222222</v>
      </c>
      <c r="D457" s="1" t="s">
        <v>2041</v>
      </c>
      <c r="E457" s="3">
        <f t="shared" si="15"/>
        <v>38.9145777777778</v>
      </c>
    </row>
    <row r="458" spans="1:5">
      <c r="A458" s="1" t="s">
        <v>2042</v>
      </c>
      <c r="B458" s="1">
        <f t="shared" si="14"/>
        <v>115.941844444444</v>
      </c>
      <c r="D458" s="1" t="s">
        <v>2043</v>
      </c>
      <c r="E458" s="3">
        <f t="shared" si="15"/>
        <v>38.9055583333333</v>
      </c>
    </row>
    <row r="459" spans="1:5">
      <c r="A459" s="1" t="s">
        <v>2044</v>
      </c>
      <c r="B459" s="1">
        <f t="shared" si="14"/>
        <v>115.927316666667</v>
      </c>
      <c r="D459" s="1" t="s">
        <v>2045</v>
      </c>
      <c r="E459" s="3">
        <f t="shared" si="15"/>
        <v>38.9045666666667</v>
      </c>
    </row>
    <row r="460" spans="1:5">
      <c r="A460" s="1" t="s">
        <v>2046</v>
      </c>
      <c r="B460" s="1">
        <f t="shared" si="14"/>
        <v>115.941213888889</v>
      </c>
      <c r="D460" s="1" t="s">
        <v>2047</v>
      </c>
      <c r="E460" s="3">
        <f t="shared" si="15"/>
        <v>38.9046861111111</v>
      </c>
    </row>
    <row r="461" spans="1:5">
      <c r="A461" s="1" t="s">
        <v>2048</v>
      </c>
      <c r="B461" s="1">
        <f t="shared" si="14"/>
        <v>115.97225</v>
      </c>
      <c r="D461" s="1" t="s">
        <v>2049</v>
      </c>
      <c r="E461" s="3">
        <f t="shared" si="15"/>
        <v>38.9045111111111</v>
      </c>
    </row>
    <row r="462" spans="1:5">
      <c r="A462" s="1" t="s">
        <v>2050</v>
      </c>
      <c r="B462" s="1">
        <f t="shared" si="14"/>
        <v>116.036066666667</v>
      </c>
      <c r="D462" s="1" t="s">
        <v>2051</v>
      </c>
      <c r="E462" s="3">
        <f t="shared" si="15"/>
        <v>38.9377861111111</v>
      </c>
    </row>
    <row r="463" spans="1:5">
      <c r="A463" s="1" t="s">
        <v>2052</v>
      </c>
      <c r="B463" s="1">
        <f t="shared" si="14"/>
        <v>116.021672222222</v>
      </c>
      <c r="D463" s="1" t="s">
        <v>2053</v>
      </c>
      <c r="E463" s="3">
        <f t="shared" si="15"/>
        <v>38.9340361111111</v>
      </c>
    </row>
    <row r="464" spans="1:5">
      <c r="A464" s="1" t="s">
        <v>2054</v>
      </c>
      <c r="B464" s="1">
        <f t="shared" si="14"/>
        <v>116.020058333333</v>
      </c>
      <c r="D464" s="1" t="s">
        <v>2055</v>
      </c>
      <c r="E464" s="3">
        <f t="shared" si="15"/>
        <v>38.9338166666667</v>
      </c>
    </row>
    <row r="465" spans="1:5">
      <c r="A465" s="1" t="s">
        <v>2056</v>
      </c>
      <c r="B465" s="1">
        <f t="shared" si="14"/>
        <v>116.016127777778</v>
      </c>
      <c r="D465" s="1" t="s">
        <v>2057</v>
      </c>
      <c r="E465" s="3">
        <f t="shared" si="15"/>
        <v>38.9317916666667</v>
      </c>
    </row>
    <row r="466" spans="1:5">
      <c r="A466" s="1" t="s">
        <v>2058</v>
      </c>
      <c r="B466" s="1">
        <f t="shared" si="14"/>
        <v>116.016505555556</v>
      </c>
      <c r="D466" s="1" t="s">
        <v>2059</v>
      </c>
      <c r="E466" s="3">
        <f t="shared" si="15"/>
        <v>38.9329722222222</v>
      </c>
    </row>
    <row r="467" spans="1:5">
      <c r="A467" s="1" t="s">
        <v>2060</v>
      </c>
      <c r="B467" s="1">
        <f t="shared" si="14"/>
        <v>116.017852777778</v>
      </c>
      <c r="D467" s="1" t="s">
        <v>2061</v>
      </c>
      <c r="E467" s="3">
        <f t="shared" si="15"/>
        <v>38.9350083333333</v>
      </c>
    </row>
    <row r="468" spans="1:5">
      <c r="A468" s="1" t="s">
        <v>2062</v>
      </c>
      <c r="B468" s="1">
        <f t="shared" ref="B468:B531" si="16">(LEFT(A468,FIND("°",A468)-1))+MID(A468,FIND("°",A468)+1,FIND("′",A468)-FIND("°",A468)-1)/60+MID(A468,FIND("′",A468)+1,FIND("″",A468)-FIND("′",A468)-1)/3600</f>
        <v>116.027847222222</v>
      </c>
      <c r="D468" s="1" t="s">
        <v>2063</v>
      </c>
      <c r="E468" s="3">
        <f t="shared" si="15"/>
        <v>38.8979916666667</v>
      </c>
    </row>
    <row r="469" spans="1:5">
      <c r="A469" s="1" t="s">
        <v>2064</v>
      </c>
      <c r="B469" s="1">
        <f t="shared" si="16"/>
        <v>116.0314</v>
      </c>
      <c r="D469" s="1" t="s">
        <v>2065</v>
      </c>
      <c r="E469" s="3">
        <f t="shared" si="15"/>
        <v>38.8962277777778</v>
      </c>
    </row>
    <row r="470" spans="1:5">
      <c r="A470" s="1" t="s">
        <v>2066</v>
      </c>
      <c r="B470" s="1">
        <f t="shared" si="16"/>
        <v>116.030777777778</v>
      </c>
      <c r="D470" s="1" t="s">
        <v>2067</v>
      </c>
      <c r="E470" s="3">
        <f t="shared" si="15"/>
        <v>38.9001222222222</v>
      </c>
    </row>
    <row r="471" spans="1:5">
      <c r="A471" s="1" t="s">
        <v>2068</v>
      </c>
      <c r="B471" s="1">
        <f t="shared" si="16"/>
        <v>116.032341666667</v>
      </c>
      <c r="D471" s="1" t="s">
        <v>2069</v>
      </c>
      <c r="E471" s="3">
        <f t="shared" si="15"/>
        <v>38.899975</v>
      </c>
    </row>
    <row r="472" spans="1:5">
      <c r="A472" s="1" t="s">
        <v>2070</v>
      </c>
      <c r="B472" s="1">
        <f t="shared" si="16"/>
        <v>116.034513888889</v>
      </c>
      <c r="D472" s="1" t="s">
        <v>2071</v>
      </c>
      <c r="E472" s="3">
        <f t="shared" si="15"/>
        <v>38.8996972222222</v>
      </c>
    </row>
    <row r="473" spans="1:5">
      <c r="A473" s="1" t="s">
        <v>2072</v>
      </c>
      <c r="B473" s="1">
        <f t="shared" si="16"/>
        <v>116.018019444444</v>
      </c>
      <c r="D473" s="1" t="s">
        <v>2073</v>
      </c>
      <c r="E473" s="3">
        <f t="shared" si="15"/>
        <v>38.8640472222222</v>
      </c>
    </row>
    <row r="474" spans="1:5">
      <c r="A474" s="1" t="s">
        <v>2074</v>
      </c>
      <c r="B474" s="1">
        <f t="shared" si="16"/>
        <v>116.035658333333</v>
      </c>
      <c r="D474" s="1" t="s">
        <v>2075</v>
      </c>
      <c r="E474" s="3">
        <f t="shared" si="15"/>
        <v>38.8676</v>
      </c>
    </row>
    <row r="475" spans="1:5">
      <c r="A475" s="1" t="s">
        <v>2076</v>
      </c>
      <c r="B475" s="1">
        <f t="shared" si="16"/>
        <v>116.031733333333</v>
      </c>
      <c r="D475" s="1" t="s">
        <v>2077</v>
      </c>
      <c r="E475" s="3">
        <f t="shared" si="15"/>
        <v>38.8615833333333</v>
      </c>
    </row>
    <row r="476" spans="1:5">
      <c r="A476" s="1" t="s">
        <v>2078</v>
      </c>
      <c r="B476" s="1">
        <f t="shared" si="16"/>
        <v>116.027636111111</v>
      </c>
      <c r="D476" s="1" t="s">
        <v>2079</v>
      </c>
      <c r="E476" s="3">
        <f t="shared" si="15"/>
        <v>38.8581222222222</v>
      </c>
    </row>
    <row r="477" spans="1:5">
      <c r="A477" s="1" t="s">
        <v>2080</v>
      </c>
      <c r="B477" s="1">
        <f t="shared" si="16"/>
        <v>116.026422222222</v>
      </c>
      <c r="D477" s="1" t="s">
        <v>2081</v>
      </c>
      <c r="E477" s="3">
        <f t="shared" si="15"/>
        <v>38.8643861111111</v>
      </c>
    </row>
    <row r="478" spans="1:5">
      <c r="A478" s="1" t="s">
        <v>2082</v>
      </c>
      <c r="B478" s="1">
        <f t="shared" si="16"/>
        <v>116.022722222222</v>
      </c>
      <c r="D478" s="1" t="s">
        <v>2083</v>
      </c>
      <c r="E478" s="3">
        <f t="shared" si="15"/>
        <v>38.8589444444444</v>
      </c>
    </row>
    <row r="479" spans="1:5">
      <c r="A479" s="1" t="s">
        <v>2084</v>
      </c>
      <c r="B479" s="1">
        <f t="shared" si="16"/>
        <v>116.026380555556</v>
      </c>
      <c r="D479" s="1" t="s">
        <v>2085</v>
      </c>
      <c r="E479" s="3">
        <f t="shared" si="15"/>
        <v>38.8611805555556</v>
      </c>
    </row>
    <row r="480" spans="1:5">
      <c r="A480" s="1" t="s">
        <v>2086</v>
      </c>
      <c r="B480" s="1">
        <f t="shared" si="16"/>
        <v>116.025272222222</v>
      </c>
      <c r="D480" s="1" t="s">
        <v>2087</v>
      </c>
      <c r="E480" s="3">
        <f t="shared" si="15"/>
        <v>38.8645222222222</v>
      </c>
    </row>
    <row r="481" spans="1:5">
      <c r="A481" s="1" t="s">
        <v>2088</v>
      </c>
      <c r="B481" s="1">
        <f t="shared" si="16"/>
        <v>116.031241666667</v>
      </c>
      <c r="D481" s="1" t="s">
        <v>2089</v>
      </c>
      <c r="E481" s="3">
        <f t="shared" si="15"/>
        <v>38.8598138888889</v>
      </c>
    </row>
    <row r="482" spans="1:5">
      <c r="A482" s="1" t="s">
        <v>2090</v>
      </c>
      <c r="B482" s="1">
        <f t="shared" si="16"/>
        <v>115.992047222222</v>
      </c>
      <c r="D482" s="1" t="s">
        <v>2091</v>
      </c>
      <c r="E482" s="3">
        <f t="shared" si="15"/>
        <v>38.8505027777778</v>
      </c>
    </row>
    <row r="483" spans="1:5">
      <c r="A483" s="1" t="s">
        <v>2092</v>
      </c>
      <c r="B483" s="1">
        <f t="shared" si="16"/>
        <v>115.992188888889</v>
      </c>
      <c r="D483" s="1" t="s">
        <v>2093</v>
      </c>
      <c r="E483" s="3">
        <f t="shared" si="15"/>
        <v>38.8520611111111</v>
      </c>
    </row>
    <row r="484" spans="1:5">
      <c r="A484" s="1" t="s">
        <v>2094</v>
      </c>
      <c r="B484" s="1">
        <f t="shared" si="16"/>
        <v>115.990391666667</v>
      </c>
      <c r="D484" s="1" t="s">
        <v>2095</v>
      </c>
      <c r="E484" s="3">
        <f t="shared" si="15"/>
        <v>38.8540555555556</v>
      </c>
    </row>
    <row r="485" spans="1:5">
      <c r="A485" s="1" t="s">
        <v>2096</v>
      </c>
      <c r="B485" s="1">
        <f t="shared" si="16"/>
        <v>115.989763888889</v>
      </c>
      <c r="D485" s="1" t="s">
        <v>2097</v>
      </c>
      <c r="E485" s="3">
        <f t="shared" si="15"/>
        <v>38.8522722222222</v>
      </c>
    </row>
    <row r="486" spans="1:5">
      <c r="A486" s="1" t="s">
        <v>2098</v>
      </c>
      <c r="B486" s="1">
        <f t="shared" si="16"/>
        <v>115.985122222222</v>
      </c>
      <c r="D486" s="1" t="s">
        <v>2099</v>
      </c>
      <c r="E486" s="3">
        <f t="shared" si="15"/>
        <v>38.8453277777778</v>
      </c>
    </row>
    <row r="487" spans="1:5">
      <c r="A487" s="1" t="s">
        <v>2100</v>
      </c>
      <c r="B487" s="1">
        <f t="shared" si="16"/>
        <v>115.988566666667</v>
      </c>
      <c r="D487" s="1" t="s">
        <v>2101</v>
      </c>
      <c r="E487" s="3">
        <f t="shared" si="15"/>
        <v>38.8431583333333</v>
      </c>
    </row>
    <row r="488" spans="1:5">
      <c r="A488" s="1" t="s">
        <v>2102</v>
      </c>
      <c r="B488" s="1">
        <f t="shared" si="16"/>
        <v>115.990563888889</v>
      </c>
      <c r="D488" s="1" t="s">
        <v>2103</v>
      </c>
      <c r="E488" s="3">
        <f t="shared" si="15"/>
        <v>38.8445277777778</v>
      </c>
    </row>
    <row r="489" spans="1:5">
      <c r="A489" s="1" t="s">
        <v>2104</v>
      </c>
      <c r="B489" s="1">
        <f t="shared" si="16"/>
        <v>115.991116666667</v>
      </c>
      <c r="D489" s="1" t="s">
        <v>2105</v>
      </c>
      <c r="E489" s="3">
        <f t="shared" si="15"/>
        <v>38.84575</v>
      </c>
    </row>
    <row r="490" spans="1:5">
      <c r="A490" s="1" t="s">
        <v>2106</v>
      </c>
      <c r="B490" s="1">
        <f t="shared" si="16"/>
        <v>115.992875</v>
      </c>
      <c r="D490" s="1" t="s">
        <v>2107</v>
      </c>
      <c r="E490" s="3">
        <f t="shared" si="15"/>
        <v>38.8399972222222</v>
      </c>
    </row>
    <row r="491" spans="1:5">
      <c r="A491" s="1" t="s">
        <v>2108</v>
      </c>
      <c r="B491" s="1">
        <f t="shared" si="16"/>
        <v>115.996725</v>
      </c>
      <c r="D491" s="1" t="s">
        <v>2109</v>
      </c>
      <c r="E491" s="3">
        <f t="shared" si="15"/>
        <v>38.8399555555556</v>
      </c>
    </row>
    <row r="492" spans="1:5">
      <c r="A492" s="1" t="s">
        <v>2110</v>
      </c>
      <c r="B492" s="1">
        <f t="shared" si="16"/>
        <v>115.998063888889</v>
      </c>
      <c r="D492" s="1" t="s">
        <v>2111</v>
      </c>
      <c r="E492" s="3">
        <f t="shared" si="15"/>
        <v>38.8388138888889</v>
      </c>
    </row>
    <row r="493" spans="1:5">
      <c r="A493" s="1" t="s">
        <v>2002</v>
      </c>
      <c r="B493" s="1">
        <f t="shared" si="16"/>
        <v>116.023783333333</v>
      </c>
      <c r="D493" s="1" t="s">
        <v>2003</v>
      </c>
      <c r="E493" s="3">
        <f t="shared" si="15"/>
        <v>38.8212333333333</v>
      </c>
    </row>
    <row r="494" spans="1:5">
      <c r="A494" s="1" t="s">
        <v>2112</v>
      </c>
      <c r="B494" s="1">
        <f t="shared" si="16"/>
        <v>116.021225</v>
      </c>
      <c r="D494" s="1" t="s">
        <v>2113</v>
      </c>
      <c r="E494" s="3">
        <f t="shared" si="15"/>
        <v>38.8239166666667</v>
      </c>
    </row>
    <row r="495" spans="1:5">
      <c r="A495" s="1" t="s">
        <v>2114</v>
      </c>
      <c r="B495" s="1">
        <f t="shared" si="16"/>
        <v>116.021102777778</v>
      </c>
      <c r="D495" s="1" t="s">
        <v>2115</v>
      </c>
      <c r="E495" s="3">
        <f t="shared" si="15"/>
        <v>38.8264388888889</v>
      </c>
    </row>
    <row r="496" spans="1:5">
      <c r="A496" s="1" t="s">
        <v>1990</v>
      </c>
      <c r="B496" s="1">
        <f t="shared" si="16"/>
        <v>116.0251</v>
      </c>
      <c r="D496" s="1" t="s">
        <v>1991</v>
      </c>
      <c r="E496" s="3">
        <f t="shared" si="15"/>
        <v>38.8276916666667</v>
      </c>
    </row>
    <row r="497" spans="1:5">
      <c r="A497" s="1" t="s">
        <v>2116</v>
      </c>
      <c r="B497" s="1">
        <f t="shared" si="16"/>
        <v>116.039983333333</v>
      </c>
      <c r="D497" s="1" t="s">
        <v>2117</v>
      </c>
      <c r="E497" s="3">
        <f t="shared" si="15"/>
        <v>38.9088722222222</v>
      </c>
    </row>
    <row r="498" spans="1:5">
      <c r="A498" s="1" t="s">
        <v>2118</v>
      </c>
      <c r="B498" s="1">
        <f t="shared" si="16"/>
        <v>116.036888888889</v>
      </c>
      <c r="D498" s="1" t="s">
        <v>2119</v>
      </c>
      <c r="E498" s="3">
        <f t="shared" si="15"/>
        <v>38.9075777777778</v>
      </c>
    </row>
    <row r="499" spans="1:5">
      <c r="A499" s="1" t="s">
        <v>2120</v>
      </c>
      <c r="B499" s="1">
        <f t="shared" si="16"/>
        <v>115.98065</v>
      </c>
      <c r="D499" s="1" t="s">
        <v>2121</v>
      </c>
      <c r="E499" s="3">
        <f t="shared" si="15"/>
        <v>38.8968611111111</v>
      </c>
    </row>
    <row r="500" spans="1:5">
      <c r="A500" s="1" t="s">
        <v>2122</v>
      </c>
      <c r="B500" s="1">
        <f t="shared" si="16"/>
        <v>115.998366666667</v>
      </c>
      <c r="D500" s="1" t="s">
        <v>2123</v>
      </c>
      <c r="E500" s="3">
        <f t="shared" si="15"/>
        <v>38.8953111111111</v>
      </c>
    </row>
    <row r="501" spans="1:5">
      <c r="A501" s="1" t="s">
        <v>2124</v>
      </c>
      <c r="B501" s="1">
        <f t="shared" si="16"/>
        <v>115.992358333333</v>
      </c>
      <c r="D501" s="1" t="s">
        <v>2125</v>
      </c>
      <c r="E501" s="3">
        <f t="shared" si="15"/>
        <v>38.8879111111111</v>
      </c>
    </row>
    <row r="502" spans="1:5">
      <c r="A502" s="1" t="s">
        <v>2126</v>
      </c>
      <c r="B502" s="1">
        <f t="shared" si="16"/>
        <v>116.004211111111</v>
      </c>
      <c r="D502" s="1" t="s">
        <v>2127</v>
      </c>
      <c r="E502" s="3">
        <f t="shared" si="15"/>
        <v>38.8965472222222</v>
      </c>
    </row>
    <row r="503" spans="1:5">
      <c r="A503" s="1" t="s">
        <v>2128</v>
      </c>
      <c r="B503" s="1">
        <f t="shared" si="16"/>
        <v>115.993869444444</v>
      </c>
      <c r="D503" s="1" t="s">
        <v>2129</v>
      </c>
      <c r="E503" s="3">
        <f t="shared" si="15"/>
        <v>38.8752472222222</v>
      </c>
    </row>
    <row r="504" spans="1:5">
      <c r="A504" s="1" t="s">
        <v>2130</v>
      </c>
      <c r="B504" s="1">
        <f t="shared" si="16"/>
        <v>115.992461111111</v>
      </c>
      <c r="D504" s="1" t="s">
        <v>2131</v>
      </c>
      <c r="E504" s="3">
        <f t="shared" si="15"/>
        <v>38.8753388888889</v>
      </c>
    </row>
    <row r="505" spans="1:5">
      <c r="A505" s="1" t="s">
        <v>2132</v>
      </c>
      <c r="B505" s="1">
        <f t="shared" si="16"/>
        <v>115.990991666667</v>
      </c>
      <c r="D505" s="1" t="s">
        <v>2133</v>
      </c>
      <c r="E505" s="3">
        <f t="shared" si="15"/>
        <v>38.8749583333333</v>
      </c>
    </row>
    <row r="506" spans="1:5">
      <c r="A506" s="1" t="s">
        <v>2134</v>
      </c>
      <c r="B506" s="1">
        <f t="shared" si="16"/>
        <v>115.993863888889</v>
      </c>
      <c r="D506" s="1" t="s">
        <v>2135</v>
      </c>
      <c r="E506" s="3">
        <f t="shared" si="15"/>
        <v>38.8734916666667</v>
      </c>
    </row>
    <row r="507" spans="1:5">
      <c r="A507" s="1" t="s">
        <v>2136</v>
      </c>
      <c r="B507" s="1">
        <f t="shared" si="16"/>
        <v>115.988213888889</v>
      </c>
      <c r="D507" s="1" t="s">
        <v>2137</v>
      </c>
      <c r="E507" s="3">
        <f t="shared" si="15"/>
        <v>38.8724638888889</v>
      </c>
    </row>
    <row r="508" spans="1:5">
      <c r="A508" s="1" t="s">
        <v>2138</v>
      </c>
      <c r="B508" s="1">
        <f t="shared" si="16"/>
        <v>115.977263888889</v>
      </c>
      <c r="D508" s="1" t="s">
        <v>2139</v>
      </c>
      <c r="E508" s="3">
        <f t="shared" si="15"/>
        <v>38.8712861111111</v>
      </c>
    </row>
    <row r="509" spans="1:5">
      <c r="A509" s="1" t="s">
        <v>2140</v>
      </c>
      <c r="B509" s="1">
        <f t="shared" si="16"/>
        <v>115.950108333333</v>
      </c>
      <c r="D509" s="1" t="s">
        <v>2141</v>
      </c>
      <c r="E509" s="3">
        <f t="shared" si="15"/>
        <v>38.851825</v>
      </c>
    </row>
    <row r="510" spans="1:5">
      <c r="A510" s="1" t="s">
        <v>2142</v>
      </c>
      <c r="B510" s="1">
        <f t="shared" si="16"/>
        <v>115.94925</v>
      </c>
      <c r="D510" s="1" t="s">
        <v>2143</v>
      </c>
      <c r="E510" s="3">
        <f t="shared" si="15"/>
        <v>38.8477972222222</v>
      </c>
    </row>
    <row r="511" spans="1:5">
      <c r="A511" s="1" t="s">
        <v>2144</v>
      </c>
      <c r="B511" s="1">
        <f t="shared" si="16"/>
        <v>115.951225</v>
      </c>
      <c r="D511" s="1" t="s">
        <v>2145</v>
      </c>
      <c r="E511" s="3">
        <f t="shared" si="15"/>
        <v>38.8589083333333</v>
      </c>
    </row>
    <row r="512" spans="1:5">
      <c r="A512" s="1" t="s">
        <v>2146</v>
      </c>
      <c r="B512" s="1">
        <f t="shared" si="16"/>
        <v>115.955497222222</v>
      </c>
      <c r="D512" s="1" t="s">
        <v>2147</v>
      </c>
      <c r="E512" s="3">
        <f t="shared" si="15"/>
        <v>38.8514944444444</v>
      </c>
    </row>
    <row r="513" spans="1:5">
      <c r="A513" s="1" t="s">
        <v>2148</v>
      </c>
      <c r="B513" s="1">
        <f t="shared" si="16"/>
        <v>115.950102777778</v>
      </c>
      <c r="D513" s="1" t="s">
        <v>2149</v>
      </c>
      <c r="E513" s="3">
        <f t="shared" si="15"/>
        <v>38.8491694444444</v>
      </c>
    </row>
    <row r="514" spans="1:5">
      <c r="A514" s="1" t="s">
        <v>2150</v>
      </c>
      <c r="B514" s="1">
        <f t="shared" si="16"/>
        <v>115.954105555556</v>
      </c>
      <c r="D514" s="1" t="s">
        <v>2151</v>
      </c>
      <c r="E514" s="3">
        <f t="shared" si="15"/>
        <v>38.8500472222222</v>
      </c>
    </row>
    <row r="515" spans="1:5">
      <c r="A515" s="1" t="s">
        <v>2152</v>
      </c>
      <c r="B515" s="1">
        <f t="shared" si="16"/>
        <v>115.976780555556</v>
      </c>
      <c r="D515" s="1" t="s">
        <v>2153</v>
      </c>
      <c r="E515" s="3">
        <f t="shared" si="15"/>
        <v>38.8303361111111</v>
      </c>
    </row>
    <row r="516" spans="1:5">
      <c r="A516" s="1" t="s">
        <v>2154</v>
      </c>
      <c r="B516" s="1">
        <f t="shared" si="16"/>
        <v>115.97705</v>
      </c>
      <c r="D516" s="1" t="s">
        <v>2155</v>
      </c>
      <c r="E516" s="3">
        <f t="shared" ref="E516:E579" si="17">(LEFT(D516,FIND("°",D516)-1))+MID(D516,FIND("°",D516)+1,FIND("′",D516)-FIND("°",D516)-1)/60+MID(D516,FIND("′",D516)+1,FIND("″",D516)-FIND("′",D516)-1)/3600</f>
        <v>38.8289194444444</v>
      </c>
    </row>
    <row r="517" spans="1:5">
      <c r="A517" s="1" t="s">
        <v>2156</v>
      </c>
      <c r="B517" s="1">
        <f t="shared" si="16"/>
        <v>115.979033333333</v>
      </c>
      <c r="D517" s="1" t="s">
        <v>2157</v>
      </c>
      <c r="E517" s="3">
        <f t="shared" si="17"/>
        <v>38.8331</v>
      </c>
    </row>
    <row r="518" spans="1:5">
      <c r="A518" s="1" t="s">
        <v>2158</v>
      </c>
      <c r="B518" s="1">
        <f t="shared" si="16"/>
        <v>15.9825083333333</v>
      </c>
      <c r="D518" s="1" t="s">
        <v>2159</v>
      </c>
      <c r="E518" s="3">
        <f t="shared" si="17"/>
        <v>38.8327361111111</v>
      </c>
    </row>
    <row r="519" spans="1:5">
      <c r="A519" s="1" t="s">
        <v>2160</v>
      </c>
      <c r="B519" s="1">
        <f t="shared" si="16"/>
        <v>115.983311111111</v>
      </c>
      <c r="D519" s="1" t="s">
        <v>2161</v>
      </c>
      <c r="E519" s="3">
        <f t="shared" si="17"/>
        <v>38.830975</v>
      </c>
    </row>
    <row r="520" spans="1:5">
      <c r="A520" s="1" t="s">
        <v>2162</v>
      </c>
      <c r="B520" s="1">
        <f t="shared" si="16"/>
        <v>115.983388888889</v>
      </c>
      <c r="D520" s="1" t="s">
        <v>2163</v>
      </c>
      <c r="E520" s="3">
        <f t="shared" si="17"/>
        <v>38.8292277777778</v>
      </c>
    </row>
    <row r="521" spans="1:5">
      <c r="A521" s="1" t="s">
        <v>2164</v>
      </c>
      <c r="B521" s="1">
        <f t="shared" si="16"/>
        <v>115.979816666667</v>
      </c>
      <c r="D521" s="1" t="s">
        <v>2165</v>
      </c>
      <c r="E521" s="3">
        <f t="shared" si="17"/>
        <v>38.8290555555556</v>
      </c>
    </row>
    <row r="522" spans="1:5">
      <c r="A522" s="1" t="s">
        <v>2166</v>
      </c>
      <c r="B522" s="1">
        <f t="shared" si="16"/>
        <v>115.971522222222</v>
      </c>
      <c r="D522" s="1" t="s">
        <v>2167</v>
      </c>
      <c r="E522" s="3">
        <f t="shared" si="17"/>
        <v>38.8247527777778</v>
      </c>
    </row>
    <row r="523" spans="1:5">
      <c r="A523" s="1" t="s">
        <v>1992</v>
      </c>
      <c r="B523" s="1">
        <f t="shared" si="16"/>
        <v>115.97665</v>
      </c>
      <c r="D523" s="1" t="s">
        <v>1993</v>
      </c>
      <c r="E523" s="3">
        <f t="shared" si="17"/>
        <v>38.8235555555556</v>
      </c>
    </row>
    <row r="524" spans="1:5">
      <c r="A524" s="1" t="s">
        <v>1994</v>
      </c>
      <c r="B524" s="1">
        <f t="shared" si="16"/>
        <v>115.983930555556</v>
      </c>
      <c r="D524" s="1" t="s">
        <v>1995</v>
      </c>
      <c r="E524" s="3">
        <f t="shared" si="17"/>
        <v>38.8187527777778</v>
      </c>
    </row>
    <row r="525" spans="1:5">
      <c r="A525" s="1" t="s">
        <v>1996</v>
      </c>
      <c r="B525" s="1">
        <f t="shared" si="16"/>
        <v>115.977886111111</v>
      </c>
      <c r="D525" s="1" t="s">
        <v>1997</v>
      </c>
      <c r="E525" s="3">
        <f t="shared" si="17"/>
        <v>38.81885</v>
      </c>
    </row>
    <row r="526" spans="1:5">
      <c r="A526" s="1" t="s">
        <v>2168</v>
      </c>
      <c r="B526" s="1">
        <f t="shared" si="16"/>
        <v>115.976913888889</v>
      </c>
      <c r="D526" s="1" t="s">
        <v>2169</v>
      </c>
      <c r="E526" s="3">
        <f t="shared" si="17"/>
        <v>38.812625</v>
      </c>
    </row>
    <row r="527" spans="1:5">
      <c r="A527" s="1" t="s">
        <v>2170</v>
      </c>
      <c r="B527" s="1">
        <f t="shared" si="16"/>
        <v>115.951372222222</v>
      </c>
      <c r="D527" s="1" t="s">
        <v>2171</v>
      </c>
      <c r="E527" s="3">
        <f t="shared" si="17"/>
        <v>38.8201638888889</v>
      </c>
    </row>
    <row r="528" spans="1:5">
      <c r="A528" s="1" t="s">
        <v>2172</v>
      </c>
      <c r="B528" s="1">
        <f t="shared" si="16"/>
        <v>115.994011111111</v>
      </c>
      <c r="D528" s="1" t="s">
        <v>2173</v>
      </c>
      <c r="E528" s="3">
        <f t="shared" si="17"/>
        <v>38.7972833333333</v>
      </c>
    </row>
    <row r="529" spans="1:5">
      <c r="A529" s="1" t="s">
        <v>2174</v>
      </c>
      <c r="B529" s="1">
        <f t="shared" si="16"/>
        <v>115.791297222222</v>
      </c>
      <c r="D529" s="1" t="s">
        <v>2175</v>
      </c>
      <c r="E529" s="3">
        <f t="shared" si="17"/>
        <v>38.87895</v>
      </c>
    </row>
    <row r="530" spans="1:5">
      <c r="A530" s="1" t="s">
        <v>2176</v>
      </c>
      <c r="B530" s="1">
        <f t="shared" si="16"/>
        <v>116.058</v>
      </c>
      <c r="D530" s="1" t="s">
        <v>2177</v>
      </c>
      <c r="E530" s="3">
        <f t="shared" si="17"/>
        <v>38.9194333333333</v>
      </c>
    </row>
    <row r="531" spans="1:5">
      <c r="A531" s="1" t="s">
        <v>2178</v>
      </c>
      <c r="B531" s="1">
        <f t="shared" si="16"/>
        <v>116.05535</v>
      </c>
      <c r="D531" s="1" t="s">
        <v>2179</v>
      </c>
      <c r="E531" s="3">
        <f t="shared" si="17"/>
        <v>38.9201638888889</v>
      </c>
    </row>
    <row r="532" spans="1:5">
      <c r="A532" s="1" t="s">
        <v>2180</v>
      </c>
      <c r="B532" s="1">
        <f t="shared" ref="B532:B595" si="18">(LEFT(A532,FIND("°",A532)-1))+MID(A532,FIND("°",A532)+1,FIND("′",A532)-FIND("°",A532)-1)/60+MID(A532,FIND("′",A532)+1,FIND("″",A532)-FIND("′",A532)-1)/3600</f>
        <v>116.048383333333</v>
      </c>
      <c r="D532" s="1" t="s">
        <v>2181</v>
      </c>
      <c r="E532" s="3">
        <f t="shared" si="17"/>
        <v>38.9170027777778</v>
      </c>
    </row>
    <row r="533" spans="1:5">
      <c r="A533" s="1" t="s">
        <v>2182</v>
      </c>
      <c r="B533" s="1">
        <f t="shared" si="18"/>
        <v>116.048083333333</v>
      </c>
      <c r="D533" s="1" t="s">
        <v>2183</v>
      </c>
      <c r="E533" s="3">
        <f t="shared" si="17"/>
        <v>38.9150777777778</v>
      </c>
    </row>
    <row r="534" spans="1:5">
      <c r="A534" s="1" t="s">
        <v>2184</v>
      </c>
      <c r="B534" s="1">
        <f t="shared" si="18"/>
        <v>116.049438888889</v>
      </c>
      <c r="D534" s="1" t="s">
        <v>2185</v>
      </c>
      <c r="E534" s="3">
        <f t="shared" si="17"/>
        <v>38.9197861111111</v>
      </c>
    </row>
    <row r="535" spans="1:5">
      <c r="A535" s="1" t="s">
        <v>2186</v>
      </c>
      <c r="B535" s="1">
        <f t="shared" si="18"/>
        <v>116.044222222222</v>
      </c>
      <c r="D535" s="1" t="s">
        <v>2187</v>
      </c>
      <c r="E535" s="3">
        <f t="shared" si="17"/>
        <v>38.9206</v>
      </c>
    </row>
    <row r="536" spans="1:5">
      <c r="A536" s="1" t="s">
        <v>2188</v>
      </c>
      <c r="B536" s="1">
        <f t="shared" si="18"/>
        <v>116.042344444444</v>
      </c>
      <c r="D536" s="1" t="s">
        <v>2189</v>
      </c>
      <c r="E536" s="3">
        <f t="shared" si="17"/>
        <v>38.92245</v>
      </c>
    </row>
    <row r="537" spans="1:5">
      <c r="A537" s="1" t="s">
        <v>2190</v>
      </c>
      <c r="B537" s="1">
        <f t="shared" si="18"/>
        <v>116.041405555556</v>
      </c>
      <c r="D537" s="1" t="s">
        <v>2191</v>
      </c>
      <c r="E537" s="3">
        <f t="shared" si="17"/>
        <v>38.9177333333333</v>
      </c>
    </row>
    <row r="538" spans="1:5">
      <c r="A538" s="1" t="s">
        <v>2192</v>
      </c>
      <c r="B538" s="1">
        <f t="shared" si="18"/>
        <v>116.044191666667</v>
      </c>
      <c r="D538" s="1" t="s">
        <v>2193</v>
      </c>
      <c r="E538" s="3">
        <f t="shared" si="17"/>
        <v>38.9181277777778</v>
      </c>
    </row>
    <row r="539" spans="1:5">
      <c r="A539" s="1" t="s">
        <v>2194</v>
      </c>
      <c r="B539" s="1">
        <f t="shared" si="18"/>
        <v>116.042266666667</v>
      </c>
      <c r="D539" s="1" t="s">
        <v>2195</v>
      </c>
      <c r="E539" s="3">
        <f t="shared" si="17"/>
        <v>38.9248027777778</v>
      </c>
    </row>
    <row r="540" spans="1:5">
      <c r="A540" s="1" t="s">
        <v>2005</v>
      </c>
      <c r="B540" s="1">
        <f t="shared" si="18"/>
        <v>116.038838888889</v>
      </c>
      <c r="D540" s="1" t="s">
        <v>2006</v>
      </c>
      <c r="E540" s="3">
        <f t="shared" si="17"/>
        <v>38.9216388888889</v>
      </c>
    </row>
    <row r="541" spans="1:5">
      <c r="A541" s="1" t="s">
        <v>2196</v>
      </c>
      <c r="B541" s="1">
        <f t="shared" si="18"/>
        <v>116.068452</v>
      </c>
      <c r="D541" s="1" t="s">
        <v>2197</v>
      </c>
      <c r="E541" s="3">
        <f t="shared" si="17"/>
        <v>38.884802</v>
      </c>
    </row>
    <row r="542" spans="1:5">
      <c r="A542" s="1" t="s">
        <v>2198</v>
      </c>
      <c r="B542" s="1">
        <f t="shared" si="18"/>
        <v>116.062207</v>
      </c>
      <c r="D542" s="1" t="s">
        <v>2199</v>
      </c>
      <c r="E542" s="3">
        <f t="shared" si="17"/>
        <v>38.884663</v>
      </c>
    </row>
    <row r="543" spans="1:5">
      <c r="A543" s="1" t="s">
        <v>1998</v>
      </c>
      <c r="B543" s="1">
        <f t="shared" si="18"/>
        <v>115.793333333333</v>
      </c>
      <c r="D543" s="1" t="s">
        <v>1999</v>
      </c>
      <c r="E543" s="3">
        <f t="shared" si="17"/>
        <v>38.9836111111111</v>
      </c>
    </row>
    <row r="544" spans="1:5">
      <c r="A544" s="1" t="s">
        <v>2000</v>
      </c>
      <c r="B544" s="1">
        <f t="shared" si="18"/>
        <v>116.103055555556</v>
      </c>
      <c r="D544" s="1" t="s">
        <v>2001</v>
      </c>
      <c r="E544" s="3">
        <f t="shared" si="17"/>
        <v>39.3119444444444</v>
      </c>
    </row>
    <row r="545" spans="1:5">
      <c r="A545" s="1" t="s">
        <v>2012</v>
      </c>
      <c r="B545" s="1">
        <f t="shared" si="18"/>
        <v>115.97815</v>
      </c>
      <c r="D545" s="1" t="s">
        <v>2013</v>
      </c>
      <c r="E545" s="3">
        <f t="shared" si="17"/>
        <v>38.9252305555556</v>
      </c>
    </row>
    <row r="546" spans="1:5">
      <c r="A546" s="1" t="s">
        <v>2014</v>
      </c>
      <c r="B546" s="1">
        <f t="shared" si="18"/>
        <v>115.981172222222</v>
      </c>
      <c r="D546" s="1" t="s">
        <v>2015</v>
      </c>
      <c r="E546" s="3">
        <f t="shared" si="17"/>
        <v>38.9260305555556</v>
      </c>
    </row>
    <row r="547" spans="1:5">
      <c r="A547" s="1" t="s">
        <v>2016</v>
      </c>
      <c r="B547" s="1">
        <f t="shared" si="18"/>
        <v>116.006486111111</v>
      </c>
      <c r="D547" s="1" t="s">
        <v>2017</v>
      </c>
      <c r="E547" s="3">
        <f t="shared" si="17"/>
        <v>38.9149166666667</v>
      </c>
    </row>
    <row r="548" spans="1:5">
      <c r="A548" s="1" t="s">
        <v>2018</v>
      </c>
      <c r="B548" s="1">
        <f t="shared" si="18"/>
        <v>116.002252777778</v>
      </c>
      <c r="D548" s="1" t="s">
        <v>2019</v>
      </c>
      <c r="E548" s="3">
        <f t="shared" si="17"/>
        <v>38.9146722222222</v>
      </c>
    </row>
    <row r="549" spans="1:5">
      <c r="A549" s="1" t="s">
        <v>2020</v>
      </c>
      <c r="B549" s="1">
        <f t="shared" si="18"/>
        <v>116.012658333333</v>
      </c>
      <c r="D549" s="1" t="s">
        <v>2021</v>
      </c>
      <c r="E549" s="3">
        <f t="shared" si="17"/>
        <v>38.9182555555556</v>
      </c>
    </row>
    <row r="550" spans="1:5">
      <c r="A550" s="1" t="s">
        <v>2022</v>
      </c>
      <c r="B550" s="1">
        <f t="shared" si="18"/>
        <v>116.01655</v>
      </c>
      <c r="D550" s="1" t="s">
        <v>2023</v>
      </c>
      <c r="E550" s="3">
        <f t="shared" si="17"/>
        <v>38.9219472222222</v>
      </c>
    </row>
    <row r="551" spans="1:5">
      <c r="A551" s="1" t="s">
        <v>2024</v>
      </c>
      <c r="B551" s="1">
        <f t="shared" si="18"/>
        <v>116.012525</v>
      </c>
      <c r="D551" s="1" t="s">
        <v>2025</v>
      </c>
      <c r="E551" s="3">
        <f t="shared" si="17"/>
        <v>38.9201472222222</v>
      </c>
    </row>
    <row r="552" spans="1:5">
      <c r="A552" s="1" t="s">
        <v>2026</v>
      </c>
      <c r="B552" s="1">
        <f t="shared" si="18"/>
        <v>116.013161111111</v>
      </c>
      <c r="D552" s="1" t="s">
        <v>2027</v>
      </c>
      <c r="E552" s="3">
        <f t="shared" si="17"/>
        <v>38.9201861111111</v>
      </c>
    </row>
    <row r="553" spans="1:5">
      <c r="A553" s="1" t="s">
        <v>2028</v>
      </c>
      <c r="B553" s="1">
        <f t="shared" si="18"/>
        <v>115.972791666667</v>
      </c>
      <c r="D553" s="1" t="s">
        <v>2029</v>
      </c>
      <c r="E553" s="3">
        <f t="shared" si="17"/>
        <v>38.9195916666667</v>
      </c>
    </row>
    <row r="554" spans="1:5">
      <c r="A554" s="1" t="s">
        <v>2030</v>
      </c>
      <c r="B554" s="1">
        <f t="shared" si="18"/>
        <v>115.978261111111</v>
      </c>
      <c r="D554" s="1" t="s">
        <v>2031</v>
      </c>
      <c r="E554" s="3">
        <f t="shared" si="17"/>
        <v>38.9206833333333</v>
      </c>
    </row>
    <row r="555" spans="1:5">
      <c r="A555" s="1" t="s">
        <v>2032</v>
      </c>
      <c r="B555" s="1">
        <f t="shared" si="18"/>
        <v>115.977441666667</v>
      </c>
      <c r="D555" s="1" t="s">
        <v>2033</v>
      </c>
      <c r="E555" s="3">
        <f t="shared" si="17"/>
        <v>38.9190388888889</v>
      </c>
    </row>
    <row r="556" spans="1:5">
      <c r="A556" s="1" t="s">
        <v>2034</v>
      </c>
      <c r="B556" s="1">
        <f t="shared" si="18"/>
        <v>115.974661111111</v>
      </c>
      <c r="D556" s="1" t="s">
        <v>2035</v>
      </c>
      <c r="E556" s="3">
        <f t="shared" si="17"/>
        <v>38.918475</v>
      </c>
    </row>
    <row r="557" spans="1:5">
      <c r="A557" s="1" t="s">
        <v>2036</v>
      </c>
      <c r="B557" s="1">
        <f t="shared" si="18"/>
        <v>115.939833333333</v>
      </c>
      <c r="D557" s="1" t="s">
        <v>2037</v>
      </c>
      <c r="E557" s="3">
        <f t="shared" si="17"/>
        <v>38.9154722222222</v>
      </c>
    </row>
    <row r="558" spans="1:5">
      <c r="A558" s="1" t="s">
        <v>2038</v>
      </c>
      <c r="B558" s="1">
        <f t="shared" si="18"/>
        <v>115.953563888889</v>
      </c>
      <c r="D558" s="1" t="s">
        <v>2039</v>
      </c>
      <c r="E558" s="3">
        <f t="shared" si="17"/>
        <v>38.9172388888889</v>
      </c>
    </row>
    <row r="559" spans="1:5">
      <c r="A559" s="1" t="s">
        <v>2040</v>
      </c>
      <c r="B559" s="1">
        <f t="shared" si="18"/>
        <v>115.948747222222</v>
      </c>
      <c r="D559" s="1" t="s">
        <v>2041</v>
      </c>
      <c r="E559" s="3">
        <f t="shared" si="17"/>
        <v>38.9145777777778</v>
      </c>
    </row>
    <row r="560" spans="1:5">
      <c r="A560" s="1" t="s">
        <v>2042</v>
      </c>
      <c r="B560" s="1">
        <f t="shared" si="18"/>
        <v>115.941844444444</v>
      </c>
      <c r="D560" s="1" t="s">
        <v>2043</v>
      </c>
      <c r="E560" s="3">
        <f t="shared" si="17"/>
        <v>38.9055583333333</v>
      </c>
    </row>
    <row r="561" spans="1:5">
      <c r="A561" s="1" t="s">
        <v>2044</v>
      </c>
      <c r="B561" s="1">
        <f t="shared" si="18"/>
        <v>115.927316666667</v>
      </c>
      <c r="D561" s="1" t="s">
        <v>2045</v>
      </c>
      <c r="E561" s="3">
        <f t="shared" si="17"/>
        <v>38.9045666666667</v>
      </c>
    </row>
    <row r="562" spans="1:5">
      <c r="A562" s="1" t="s">
        <v>2046</v>
      </c>
      <c r="B562" s="1">
        <f t="shared" si="18"/>
        <v>115.941213888889</v>
      </c>
      <c r="D562" s="1" t="s">
        <v>2047</v>
      </c>
      <c r="E562" s="3">
        <f t="shared" si="17"/>
        <v>38.9046861111111</v>
      </c>
    </row>
    <row r="563" spans="1:5">
      <c r="A563" s="1" t="s">
        <v>2048</v>
      </c>
      <c r="B563" s="1">
        <f t="shared" si="18"/>
        <v>115.97225</v>
      </c>
      <c r="D563" s="1" t="s">
        <v>2049</v>
      </c>
      <c r="E563" s="3">
        <f t="shared" si="17"/>
        <v>38.9045111111111</v>
      </c>
    </row>
    <row r="564" spans="1:5">
      <c r="A564" s="1" t="s">
        <v>2050</v>
      </c>
      <c r="B564" s="1">
        <f t="shared" si="18"/>
        <v>116.036066666667</v>
      </c>
      <c r="D564" s="1" t="s">
        <v>2051</v>
      </c>
      <c r="E564" s="3">
        <f t="shared" si="17"/>
        <v>38.9377861111111</v>
      </c>
    </row>
    <row r="565" spans="1:5">
      <c r="A565" s="1" t="s">
        <v>2052</v>
      </c>
      <c r="B565" s="1">
        <f t="shared" si="18"/>
        <v>116.021672222222</v>
      </c>
      <c r="D565" s="1" t="s">
        <v>2053</v>
      </c>
      <c r="E565" s="3">
        <f t="shared" si="17"/>
        <v>38.9340361111111</v>
      </c>
    </row>
    <row r="566" spans="1:5">
      <c r="A566" s="1" t="s">
        <v>2054</v>
      </c>
      <c r="B566" s="1">
        <f t="shared" si="18"/>
        <v>116.020058333333</v>
      </c>
      <c r="D566" s="1" t="s">
        <v>2055</v>
      </c>
      <c r="E566" s="3">
        <f t="shared" si="17"/>
        <v>38.9338166666667</v>
      </c>
    </row>
    <row r="567" spans="1:5">
      <c r="A567" s="1" t="s">
        <v>2056</v>
      </c>
      <c r="B567" s="1">
        <f t="shared" si="18"/>
        <v>116.016127777778</v>
      </c>
      <c r="D567" s="1" t="s">
        <v>2057</v>
      </c>
      <c r="E567" s="3">
        <f t="shared" si="17"/>
        <v>38.9317916666667</v>
      </c>
    </row>
    <row r="568" spans="1:5">
      <c r="A568" s="1" t="s">
        <v>2058</v>
      </c>
      <c r="B568" s="1">
        <f t="shared" si="18"/>
        <v>116.016505555556</v>
      </c>
      <c r="D568" s="1" t="s">
        <v>2059</v>
      </c>
      <c r="E568" s="3">
        <f t="shared" si="17"/>
        <v>38.9329722222222</v>
      </c>
    </row>
    <row r="569" spans="1:5">
      <c r="A569" s="1" t="s">
        <v>2060</v>
      </c>
      <c r="B569" s="1">
        <f t="shared" si="18"/>
        <v>116.017852777778</v>
      </c>
      <c r="D569" s="1" t="s">
        <v>2061</v>
      </c>
      <c r="E569" s="3">
        <f t="shared" si="17"/>
        <v>38.9350083333333</v>
      </c>
    </row>
    <row r="570" spans="1:5">
      <c r="A570" s="1" t="s">
        <v>2062</v>
      </c>
      <c r="B570" s="1">
        <f t="shared" si="18"/>
        <v>116.027847222222</v>
      </c>
      <c r="D570" s="1" t="s">
        <v>2063</v>
      </c>
      <c r="E570" s="3">
        <f t="shared" si="17"/>
        <v>38.8979916666667</v>
      </c>
    </row>
    <row r="571" spans="1:5">
      <c r="A571" s="1" t="s">
        <v>2064</v>
      </c>
      <c r="B571" s="1">
        <f t="shared" si="18"/>
        <v>116.0314</v>
      </c>
      <c r="D571" s="1" t="s">
        <v>2065</v>
      </c>
      <c r="E571" s="3">
        <f t="shared" si="17"/>
        <v>38.8962277777778</v>
      </c>
    </row>
    <row r="572" spans="1:5">
      <c r="A572" s="1" t="s">
        <v>2066</v>
      </c>
      <c r="B572" s="1">
        <f t="shared" si="18"/>
        <v>116.030777777778</v>
      </c>
      <c r="D572" s="1" t="s">
        <v>2067</v>
      </c>
      <c r="E572" s="3">
        <f t="shared" si="17"/>
        <v>38.9001222222222</v>
      </c>
    </row>
    <row r="573" spans="1:5">
      <c r="A573" s="1" t="s">
        <v>2068</v>
      </c>
      <c r="B573" s="1">
        <f t="shared" si="18"/>
        <v>116.032341666667</v>
      </c>
      <c r="D573" s="1" t="s">
        <v>2069</v>
      </c>
      <c r="E573" s="3">
        <f t="shared" si="17"/>
        <v>38.899975</v>
      </c>
    </row>
    <row r="574" spans="1:5">
      <c r="A574" s="1" t="s">
        <v>2070</v>
      </c>
      <c r="B574" s="1">
        <f t="shared" si="18"/>
        <v>116.034513888889</v>
      </c>
      <c r="D574" s="1" t="s">
        <v>2071</v>
      </c>
      <c r="E574" s="3">
        <f t="shared" si="17"/>
        <v>38.8996972222222</v>
      </c>
    </row>
    <row r="575" spans="1:5">
      <c r="A575" s="1" t="s">
        <v>2072</v>
      </c>
      <c r="B575" s="1">
        <f t="shared" si="18"/>
        <v>116.018019444444</v>
      </c>
      <c r="D575" s="1" t="s">
        <v>2073</v>
      </c>
      <c r="E575" s="3">
        <f t="shared" si="17"/>
        <v>38.8640472222222</v>
      </c>
    </row>
    <row r="576" spans="1:5">
      <c r="A576" s="1" t="s">
        <v>2074</v>
      </c>
      <c r="B576" s="1">
        <f t="shared" si="18"/>
        <v>116.035658333333</v>
      </c>
      <c r="D576" s="1" t="s">
        <v>2075</v>
      </c>
      <c r="E576" s="3">
        <f t="shared" si="17"/>
        <v>38.8676</v>
      </c>
    </row>
    <row r="577" spans="1:5">
      <c r="A577" s="1" t="s">
        <v>2076</v>
      </c>
      <c r="B577" s="1">
        <f t="shared" si="18"/>
        <v>116.031733333333</v>
      </c>
      <c r="D577" s="1" t="s">
        <v>2077</v>
      </c>
      <c r="E577" s="3">
        <f t="shared" si="17"/>
        <v>38.8615833333333</v>
      </c>
    </row>
    <row r="578" spans="1:5">
      <c r="A578" s="1" t="s">
        <v>2078</v>
      </c>
      <c r="B578" s="1">
        <f t="shared" si="18"/>
        <v>116.027636111111</v>
      </c>
      <c r="D578" s="1" t="s">
        <v>2079</v>
      </c>
      <c r="E578" s="3">
        <f t="shared" si="17"/>
        <v>38.8581222222222</v>
      </c>
    </row>
    <row r="579" spans="1:5">
      <c r="A579" s="1" t="s">
        <v>2080</v>
      </c>
      <c r="B579" s="1">
        <f t="shared" si="18"/>
        <v>116.026422222222</v>
      </c>
      <c r="D579" s="1" t="s">
        <v>2081</v>
      </c>
      <c r="E579" s="3">
        <f t="shared" si="17"/>
        <v>38.8643861111111</v>
      </c>
    </row>
    <row r="580" spans="1:5">
      <c r="A580" s="1" t="s">
        <v>2082</v>
      </c>
      <c r="B580" s="1">
        <f t="shared" si="18"/>
        <v>116.022722222222</v>
      </c>
      <c r="D580" s="1" t="s">
        <v>2083</v>
      </c>
      <c r="E580" s="3">
        <f t="shared" ref="E580:E643" si="19">(LEFT(D580,FIND("°",D580)-1))+MID(D580,FIND("°",D580)+1,FIND("′",D580)-FIND("°",D580)-1)/60+MID(D580,FIND("′",D580)+1,FIND("″",D580)-FIND("′",D580)-1)/3600</f>
        <v>38.8589444444444</v>
      </c>
    </row>
    <row r="581" spans="1:5">
      <c r="A581" s="1" t="s">
        <v>2084</v>
      </c>
      <c r="B581" s="1">
        <f t="shared" si="18"/>
        <v>116.026380555556</v>
      </c>
      <c r="D581" s="1" t="s">
        <v>2085</v>
      </c>
      <c r="E581" s="3">
        <f t="shared" si="19"/>
        <v>38.8611805555556</v>
      </c>
    </row>
    <row r="582" spans="1:5">
      <c r="A582" s="1" t="s">
        <v>2086</v>
      </c>
      <c r="B582" s="1">
        <f t="shared" si="18"/>
        <v>116.025272222222</v>
      </c>
      <c r="D582" s="1" t="s">
        <v>2087</v>
      </c>
      <c r="E582" s="3">
        <f t="shared" si="19"/>
        <v>38.8645222222222</v>
      </c>
    </row>
    <row r="583" spans="1:5">
      <c r="A583" s="1" t="s">
        <v>2088</v>
      </c>
      <c r="B583" s="1">
        <f t="shared" si="18"/>
        <v>116.031241666667</v>
      </c>
      <c r="D583" s="1" t="s">
        <v>2089</v>
      </c>
      <c r="E583" s="3">
        <f t="shared" si="19"/>
        <v>38.8598138888889</v>
      </c>
    </row>
    <row r="584" spans="1:5">
      <c r="A584" s="1" t="s">
        <v>2090</v>
      </c>
      <c r="B584" s="1">
        <f t="shared" si="18"/>
        <v>115.992047222222</v>
      </c>
      <c r="D584" s="1" t="s">
        <v>2091</v>
      </c>
      <c r="E584" s="3">
        <f t="shared" si="19"/>
        <v>38.8505027777778</v>
      </c>
    </row>
    <row r="585" spans="1:5">
      <c r="A585" s="1" t="s">
        <v>2092</v>
      </c>
      <c r="B585" s="1">
        <f t="shared" si="18"/>
        <v>115.992188888889</v>
      </c>
      <c r="D585" s="1" t="s">
        <v>2093</v>
      </c>
      <c r="E585" s="3">
        <f t="shared" si="19"/>
        <v>38.8520611111111</v>
      </c>
    </row>
    <row r="586" spans="1:5">
      <c r="A586" s="1" t="s">
        <v>2094</v>
      </c>
      <c r="B586" s="1">
        <f t="shared" si="18"/>
        <v>115.990391666667</v>
      </c>
      <c r="D586" s="1" t="s">
        <v>2095</v>
      </c>
      <c r="E586" s="3">
        <f t="shared" si="19"/>
        <v>38.8540555555556</v>
      </c>
    </row>
    <row r="587" spans="1:5">
      <c r="A587" s="1" t="s">
        <v>2096</v>
      </c>
      <c r="B587" s="1">
        <f t="shared" si="18"/>
        <v>115.989763888889</v>
      </c>
      <c r="D587" s="1" t="s">
        <v>2097</v>
      </c>
      <c r="E587" s="3">
        <f t="shared" si="19"/>
        <v>38.8522722222222</v>
      </c>
    </row>
    <row r="588" spans="1:5">
      <c r="A588" s="1" t="s">
        <v>2098</v>
      </c>
      <c r="B588" s="1">
        <f t="shared" si="18"/>
        <v>115.985122222222</v>
      </c>
      <c r="D588" s="1" t="s">
        <v>2099</v>
      </c>
      <c r="E588" s="3">
        <f t="shared" si="19"/>
        <v>38.8453277777778</v>
      </c>
    </row>
    <row r="589" spans="1:5">
      <c r="A589" s="1" t="s">
        <v>2100</v>
      </c>
      <c r="B589" s="1">
        <f t="shared" si="18"/>
        <v>115.988566666667</v>
      </c>
      <c r="D589" s="1" t="s">
        <v>2101</v>
      </c>
      <c r="E589" s="3">
        <f t="shared" si="19"/>
        <v>38.8431583333333</v>
      </c>
    </row>
    <row r="590" spans="1:5">
      <c r="A590" s="1" t="s">
        <v>2102</v>
      </c>
      <c r="B590" s="1">
        <f t="shared" si="18"/>
        <v>115.990563888889</v>
      </c>
      <c r="D590" s="1" t="s">
        <v>2103</v>
      </c>
      <c r="E590" s="3">
        <f t="shared" si="19"/>
        <v>38.8445277777778</v>
      </c>
    </row>
    <row r="591" spans="1:5">
      <c r="A591" s="1" t="s">
        <v>2104</v>
      </c>
      <c r="B591" s="1">
        <f t="shared" si="18"/>
        <v>115.991116666667</v>
      </c>
      <c r="D591" s="1" t="s">
        <v>2105</v>
      </c>
      <c r="E591" s="3">
        <f t="shared" si="19"/>
        <v>38.84575</v>
      </c>
    </row>
    <row r="592" spans="1:5">
      <c r="A592" s="1" t="s">
        <v>2106</v>
      </c>
      <c r="B592" s="1">
        <f t="shared" si="18"/>
        <v>115.992875</v>
      </c>
      <c r="D592" s="1" t="s">
        <v>2107</v>
      </c>
      <c r="E592" s="3">
        <f t="shared" si="19"/>
        <v>38.8399972222222</v>
      </c>
    </row>
    <row r="593" spans="1:5">
      <c r="A593" s="1" t="s">
        <v>2108</v>
      </c>
      <c r="B593" s="1">
        <f t="shared" si="18"/>
        <v>115.996725</v>
      </c>
      <c r="D593" s="1" t="s">
        <v>2109</v>
      </c>
      <c r="E593" s="3">
        <f t="shared" si="19"/>
        <v>38.8399555555556</v>
      </c>
    </row>
    <row r="594" spans="1:5">
      <c r="A594" s="1" t="s">
        <v>2110</v>
      </c>
      <c r="B594" s="1">
        <f t="shared" si="18"/>
        <v>115.998063888889</v>
      </c>
      <c r="D594" s="1" t="s">
        <v>2111</v>
      </c>
      <c r="E594" s="3">
        <f t="shared" si="19"/>
        <v>38.8388138888889</v>
      </c>
    </row>
    <row r="595" spans="1:5">
      <c r="A595" s="1" t="s">
        <v>2002</v>
      </c>
      <c r="B595" s="1">
        <f t="shared" si="18"/>
        <v>116.023783333333</v>
      </c>
      <c r="D595" s="1" t="s">
        <v>2003</v>
      </c>
      <c r="E595" s="3">
        <f t="shared" si="19"/>
        <v>38.8212333333333</v>
      </c>
    </row>
    <row r="596" spans="1:5">
      <c r="A596" s="1" t="s">
        <v>2112</v>
      </c>
      <c r="B596" s="1">
        <f t="shared" ref="B596:B659" si="20">(LEFT(A596,FIND("°",A596)-1))+MID(A596,FIND("°",A596)+1,FIND("′",A596)-FIND("°",A596)-1)/60+MID(A596,FIND("′",A596)+1,FIND("″",A596)-FIND("′",A596)-1)/3600</f>
        <v>116.021225</v>
      </c>
      <c r="D596" s="1" t="s">
        <v>2113</v>
      </c>
      <c r="E596" s="3">
        <f t="shared" si="19"/>
        <v>38.8239166666667</v>
      </c>
    </row>
    <row r="597" spans="1:5">
      <c r="A597" s="1" t="s">
        <v>2114</v>
      </c>
      <c r="B597" s="1">
        <f t="shared" si="20"/>
        <v>116.021102777778</v>
      </c>
      <c r="D597" s="1" t="s">
        <v>2115</v>
      </c>
      <c r="E597" s="3">
        <f t="shared" si="19"/>
        <v>38.8264388888889</v>
      </c>
    </row>
    <row r="598" spans="1:5">
      <c r="A598" s="1" t="s">
        <v>1990</v>
      </c>
      <c r="B598" s="1">
        <f t="shared" si="20"/>
        <v>116.0251</v>
      </c>
      <c r="D598" s="1" t="s">
        <v>1991</v>
      </c>
      <c r="E598" s="3">
        <f t="shared" si="19"/>
        <v>38.8276916666667</v>
      </c>
    </row>
    <row r="599" spans="1:5">
      <c r="A599" s="1" t="s">
        <v>2116</v>
      </c>
      <c r="B599" s="1">
        <f t="shared" si="20"/>
        <v>116.039983333333</v>
      </c>
      <c r="D599" s="1" t="s">
        <v>2117</v>
      </c>
      <c r="E599" s="3">
        <f t="shared" si="19"/>
        <v>38.9088722222222</v>
      </c>
    </row>
    <row r="600" spans="1:5">
      <c r="A600" s="1" t="s">
        <v>2118</v>
      </c>
      <c r="B600" s="1">
        <f t="shared" si="20"/>
        <v>116.036888888889</v>
      </c>
      <c r="D600" s="1" t="s">
        <v>2119</v>
      </c>
      <c r="E600" s="3">
        <f t="shared" si="19"/>
        <v>38.9075777777778</v>
      </c>
    </row>
    <row r="601" spans="1:5">
      <c r="A601" s="1" t="s">
        <v>2120</v>
      </c>
      <c r="B601" s="1">
        <f t="shared" si="20"/>
        <v>115.98065</v>
      </c>
      <c r="D601" s="1" t="s">
        <v>2121</v>
      </c>
      <c r="E601" s="3">
        <f t="shared" si="19"/>
        <v>38.8968611111111</v>
      </c>
    </row>
    <row r="602" spans="1:5">
      <c r="A602" s="1" t="s">
        <v>2122</v>
      </c>
      <c r="B602" s="1">
        <f t="shared" si="20"/>
        <v>115.998366666667</v>
      </c>
      <c r="D602" s="1" t="s">
        <v>2123</v>
      </c>
      <c r="E602" s="3">
        <f t="shared" si="19"/>
        <v>38.8953111111111</v>
      </c>
    </row>
    <row r="603" spans="1:5">
      <c r="A603" s="1" t="s">
        <v>2124</v>
      </c>
      <c r="B603" s="1">
        <f t="shared" si="20"/>
        <v>115.992358333333</v>
      </c>
      <c r="D603" s="1" t="s">
        <v>2125</v>
      </c>
      <c r="E603" s="3">
        <f t="shared" si="19"/>
        <v>38.8879111111111</v>
      </c>
    </row>
    <row r="604" spans="1:5">
      <c r="A604" s="1" t="s">
        <v>2126</v>
      </c>
      <c r="B604" s="1">
        <f t="shared" si="20"/>
        <v>116.004211111111</v>
      </c>
      <c r="D604" s="1" t="s">
        <v>2127</v>
      </c>
      <c r="E604" s="3">
        <f t="shared" si="19"/>
        <v>38.8965472222222</v>
      </c>
    </row>
    <row r="605" spans="1:5">
      <c r="A605" s="1" t="s">
        <v>2128</v>
      </c>
      <c r="B605" s="1">
        <f t="shared" si="20"/>
        <v>115.993869444444</v>
      </c>
      <c r="D605" s="1" t="s">
        <v>2129</v>
      </c>
      <c r="E605" s="3">
        <f t="shared" si="19"/>
        <v>38.8752472222222</v>
      </c>
    </row>
    <row r="606" spans="1:5">
      <c r="A606" s="1" t="s">
        <v>2130</v>
      </c>
      <c r="B606" s="1">
        <f t="shared" si="20"/>
        <v>115.992461111111</v>
      </c>
      <c r="D606" s="1" t="s">
        <v>2131</v>
      </c>
      <c r="E606" s="3">
        <f t="shared" si="19"/>
        <v>38.8753388888889</v>
      </c>
    </row>
    <row r="607" spans="1:5">
      <c r="A607" s="1" t="s">
        <v>2132</v>
      </c>
      <c r="B607" s="1">
        <f t="shared" si="20"/>
        <v>115.990991666667</v>
      </c>
      <c r="D607" s="1" t="s">
        <v>2133</v>
      </c>
      <c r="E607" s="3">
        <f t="shared" si="19"/>
        <v>38.8749583333333</v>
      </c>
    </row>
    <row r="608" spans="1:5">
      <c r="A608" s="1" t="s">
        <v>2134</v>
      </c>
      <c r="B608" s="1">
        <f t="shared" si="20"/>
        <v>115.993863888889</v>
      </c>
      <c r="D608" s="1" t="s">
        <v>2135</v>
      </c>
      <c r="E608" s="3">
        <f t="shared" si="19"/>
        <v>38.8734916666667</v>
      </c>
    </row>
    <row r="609" spans="1:5">
      <c r="A609" s="1" t="s">
        <v>2136</v>
      </c>
      <c r="B609" s="1">
        <f t="shared" si="20"/>
        <v>115.988213888889</v>
      </c>
      <c r="D609" s="1" t="s">
        <v>2137</v>
      </c>
      <c r="E609" s="3">
        <f t="shared" si="19"/>
        <v>38.8724638888889</v>
      </c>
    </row>
    <row r="610" spans="1:5">
      <c r="A610" s="1" t="s">
        <v>2138</v>
      </c>
      <c r="B610" s="1">
        <f t="shared" si="20"/>
        <v>115.977263888889</v>
      </c>
      <c r="D610" s="1" t="s">
        <v>2139</v>
      </c>
      <c r="E610" s="3">
        <f t="shared" si="19"/>
        <v>38.8712861111111</v>
      </c>
    </row>
    <row r="611" spans="1:5">
      <c r="A611" s="1" t="s">
        <v>2140</v>
      </c>
      <c r="B611" s="1">
        <f t="shared" si="20"/>
        <v>115.950108333333</v>
      </c>
      <c r="D611" s="1" t="s">
        <v>2141</v>
      </c>
      <c r="E611" s="3">
        <f t="shared" si="19"/>
        <v>38.851825</v>
      </c>
    </row>
    <row r="612" spans="1:5">
      <c r="A612" s="1" t="s">
        <v>2142</v>
      </c>
      <c r="B612" s="1">
        <f t="shared" si="20"/>
        <v>115.94925</v>
      </c>
      <c r="D612" s="1" t="s">
        <v>2143</v>
      </c>
      <c r="E612" s="3">
        <f t="shared" si="19"/>
        <v>38.8477972222222</v>
      </c>
    </row>
    <row r="613" spans="1:5">
      <c r="A613" s="1" t="s">
        <v>2144</v>
      </c>
      <c r="B613" s="1">
        <f t="shared" si="20"/>
        <v>115.951225</v>
      </c>
      <c r="D613" s="1" t="s">
        <v>2145</v>
      </c>
      <c r="E613" s="3">
        <f t="shared" si="19"/>
        <v>38.8589083333333</v>
      </c>
    </row>
    <row r="614" spans="1:5">
      <c r="A614" s="1" t="s">
        <v>2146</v>
      </c>
      <c r="B614" s="1">
        <f t="shared" si="20"/>
        <v>115.955497222222</v>
      </c>
      <c r="D614" s="1" t="s">
        <v>2147</v>
      </c>
      <c r="E614" s="3">
        <f t="shared" si="19"/>
        <v>38.8514944444444</v>
      </c>
    </row>
    <row r="615" spans="1:5">
      <c r="A615" s="1" t="s">
        <v>2148</v>
      </c>
      <c r="B615" s="1">
        <f t="shared" si="20"/>
        <v>115.950102777778</v>
      </c>
      <c r="D615" s="1" t="s">
        <v>2149</v>
      </c>
      <c r="E615" s="3">
        <f t="shared" si="19"/>
        <v>38.8491694444444</v>
      </c>
    </row>
    <row r="616" spans="1:5">
      <c r="A616" s="1" t="s">
        <v>2150</v>
      </c>
      <c r="B616" s="1">
        <f t="shared" si="20"/>
        <v>115.954105555556</v>
      </c>
      <c r="D616" s="1" t="s">
        <v>2151</v>
      </c>
      <c r="E616" s="3">
        <f t="shared" si="19"/>
        <v>38.8500472222222</v>
      </c>
    </row>
    <row r="617" spans="1:5">
      <c r="A617" s="1" t="s">
        <v>2152</v>
      </c>
      <c r="B617" s="1">
        <f t="shared" si="20"/>
        <v>115.976780555556</v>
      </c>
      <c r="D617" s="1" t="s">
        <v>2153</v>
      </c>
      <c r="E617" s="3">
        <f t="shared" si="19"/>
        <v>38.8303361111111</v>
      </c>
    </row>
    <row r="618" spans="1:5">
      <c r="A618" s="1" t="s">
        <v>2154</v>
      </c>
      <c r="B618" s="1">
        <f t="shared" si="20"/>
        <v>115.97705</v>
      </c>
      <c r="D618" s="1" t="s">
        <v>2155</v>
      </c>
      <c r="E618" s="3">
        <f t="shared" si="19"/>
        <v>38.8289194444444</v>
      </c>
    </row>
    <row r="619" spans="1:5">
      <c r="A619" s="1" t="s">
        <v>2156</v>
      </c>
      <c r="B619" s="1">
        <f t="shared" si="20"/>
        <v>115.979033333333</v>
      </c>
      <c r="D619" s="1" t="s">
        <v>2157</v>
      </c>
      <c r="E619" s="3">
        <f t="shared" si="19"/>
        <v>38.8331</v>
      </c>
    </row>
    <row r="620" spans="1:5">
      <c r="A620" s="1" t="s">
        <v>2200</v>
      </c>
      <c r="B620" s="1">
        <f t="shared" si="20"/>
        <v>115.982508333333</v>
      </c>
      <c r="D620" s="1" t="s">
        <v>2159</v>
      </c>
      <c r="E620" s="3">
        <f t="shared" si="19"/>
        <v>38.8327361111111</v>
      </c>
    </row>
    <row r="621" spans="1:5">
      <c r="A621" s="1" t="s">
        <v>2160</v>
      </c>
      <c r="B621" s="1">
        <f t="shared" si="20"/>
        <v>115.983311111111</v>
      </c>
      <c r="D621" s="1" t="s">
        <v>2161</v>
      </c>
      <c r="E621" s="3">
        <f t="shared" si="19"/>
        <v>38.830975</v>
      </c>
    </row>
    <row r="622" spans="1:5">
      <c r="A622" s="1" t="s">
        <v>2162</v>
      </c>
      <c r="B622" s="1">
        <f t="shared" si="20"/>
        <v>115.983388888889</v>
      </c>
      <c r="D622" s="1" t="s">
        <v>2163</v>
      </c>
      <c r="E622" s="3">
        <f t="shared" si="19"/>
        <v>38.8292277777778</v>
      </c>
    </row>
    <row r="623" spans="1:5">
      <c r="A623" s="1" t="s">
        <v>2164</v>
      </c>
      <c r="B623" s="1">
        <f t="shared" si="20"/>
        <v>115.979816666667</v>
      </c>
      <c r="D623" s="1" t="s">
        <v>2165</v>
      </c>
      <c r="E623" s="3">
        <f t="shared" si="19"/>
        <v>38.8290555555556</v>
      </c>
    </row>
    <row r="624" spans="1:5">
      <c r="A624" s="1" t="s">
        <v>2166</v>
      </c>
      <c r="B624" s="1">
        <f t="shared" si="20"/>
        <v>115.971522222222</v>
      </c>
      <c r="D624" s="1" t="s">
        <v>2167</v>
      </c>
      <c r="E624" s="3">
        <f t="shared" si="19"/>
        <v>38.8247527777778</v>
      </c>
    </row>
    <row r="625" spans="1:5">
      <c r="A625" s="1" t="s">
        <v>1992</v>
      </c>
      <c r="B625" s="1">
        <f t="shared" si="20"/>
        <v>115.97665</v>
      </c>
      <c r="D625" s="1" t="s">
        <v>1993</v>
      </c>
      <c r="E625" s="3">
        <f t="shared" si="19"/>
        <v>38.8235555555556</v>
      </c>
    </row>
    <row r="626" spans="1:5">
      <c r="A626" s="1" t="s">
        <v>1994</v>
      </c>
      <c r="B626" s="1">
        <f t="shared" si="20"/>
        <v>115.983930555556</v>
      </c>
      <c r="D626" s="1" t="s">
        <v>1995</v>
      </c>
      <c r="E626" s="3">
        <f t="shared" si="19"/>
        <v>38.8187527777778</v>
      </c>
    </row>
    <row r="627" spans="1:5">
      <c r="A627" s="1" t="s">
        <v>1996</v>
      </c>
      <c r="B627" s="1">
        <f t="shared" si="20"/>
        <v>115.977886111111</v>
      </c>
      <c r="D627" s="1" t="s">
        <v>1997</v>
      </c>
      <c r="E627" s="3">
        <f t="shared" si="19"/>
        <v>38.81885</v>
      </c>
    </row>
    <row r="628" spans="1:5">
      <c r="A628" s="1" t="s">
        <v>2168</v>
      </c>
      <c r="B628" s="1">
        <f t="shared" si="20"/>
        <v>115.976913888889</v>
      </c>
      <c r="D628" s="1" t="s">
        <v>2169</v>
      </c>
      <c r="E628" s="3">
        <f t="shared" si="19"/>
        <v>38.812625</v>
      </c>
    </row>
    <row r="629" spans="1:5">
      <c r="A629" s="1" t="s">
        <v>2170</v>
      </c>
      <c r="B629" s="1">
        <f t="shared" si="20"/>
        <v>115.951372222222</v>
      </c>
      <c r="D629" s="1" t="s">
        <v>2171</v>
      </c>
      <c r="E629" s="3">
        <f t="shared" si="19"/>
        <v>38.8201638888889</v>
      </c>
    </row>
    <row r="630" spans="1:5">
      <c r="A630" s="1" t="s">
        <v>2172</v>
      </c>
      <c r="B630" s="1">
        <f t="shared" si="20"/>
        <v>115.994011111111</v>
      </c>
      <c r="D630" s="1" t="s">
        <v>2173</v>
      </c>
      <c r="E630" s="3">
        <f t="shared" si="19"/>
        <v>38.7972833333333</v>
      </c>
    </row>
    <row r="631" spans="1:5">
      <c r="A631" s="1" t="s">
        <v>2174</v>
      </c>
      <c r="B631" s="1">
        <f t="shared" si="20"/>
        <v>115.791297222222</v>
      </c>
      <c r="D631" s="1" t="s">
        <v>2175</v>
      </c>
      <c r="E631" s="3">
        <f t="shared" si="19"/>
        <v>38.87895</v>
      </c>
    </row>
    <row r="632" spans="1:5">
      <c r="A632" s="1" t="s">
        <v>2176</v>
      </c>
      <c r="B632" s="1">
        <f t="shared" si="20"/>
        <v>116.058</v>
      </c>
      <c r="D632" s="1" t="s">
        <v>2177</v>
      </c>
      <c r="E632" s="3">
        <f t="shared" si="19"/>
        <v>38.9194333333333</v>
      </c>
    </row>
    <row r="633" spans="1:5">
      <c r="A633" s="1" t="s">
        <v>2178</v>
      </c>
      <c r="B633" s="1">
        <f t="shared" si="20"/>
        <v>116.05535</v>
      </c>
      <c r="D633" s="1" t="s">
        <v>2179</v>
      </c>
      <c r="E633" s="3">
        <f t="shared" si="19"/>
        <v>38.9201638888889</v>
      </c>
    </row>
    <row r="634" spans="1:5">
      <c r="A634" s="1" t="s">
        <v>2180</v>
      </c>
      <c r="B634" s="1">
        <f t="shared" si="20"/>
        <v>116.048383333333</v>
      </c>
      <c r="D634" s="1" t="s">
        <v>2181</v>
      </c>
      <c r="E634" s="3">
        <f t="shared" si="19"/>
        <v>38.9170027777778</v>
      </c>
    </row>
    <row r="635" spans="1:5">
      <c r="A635" s="1" t="s">
        <v>2182</v>
      </c>
      <c r="B635" s="1">
        <f t="shared" si="20"/>
        <v>116.048083333333</v>
      </c>
      <c r="D635" s="1" t="s">
        <v>2183</v>
      </c>
      <c r="E635" s="3">
        <f t="shared" si="19"/>
        <v>38.9150777777778</v>
      </c>
    </row>
    <row r="636" spans="1:5">
      <c r="A636" s="1" t="s">
        <v>2184</v>
      </c>
      <c r="B636" s="1">
        <f t="shared" si="20"/>
        <v>116.049438888889</v>
      </c>
      <c r="D636" s="1" t="s">
        <v>2185</v>
      </c>
      <c r="E636" s="3">
        <f t="shared" si="19"/>
        <v>38.9197861111111</v>
      </c>
    </row>
    <row r="637" spans="1:5">
      <c r="A637" s="1" t="s">
        <v>2186</v>
      </c>
      <c r="B637" s="1">
        <f t="shared" si="20"/>
        <v>116.044222222222</v>
      </c>
      <c r="D637" s="1" t="s">
        <v>2187</v>
      </c>
      <c r="E637" s="3">
        <f t="shared" si="19"/>
        <v>38.9206</v>
      </c>
    </row>
    <row r="638" spans="1:5">
      <c r="A638" s="1" t="s">
        <v>2188</v>
      </c>
      <c r="B638" s="1">
        <f t="shared" si="20"/>
        <v>116.042344444444</v>
      </c>
      <c r="D638" s="1" t="s">
        <v>2189</v>
      </c>
      <c r="E638" s="3">
        <f t="shared" si="19"/>
        <v>38.92245</v>
      </c>
    </row>
    <row r="639" spans="1:5">
      <c r="A639" s="1" t="s">
        <v>2190</v>
      </c>
      <c r="B639" s="1">
        <f t="shared" si="20"/>
        <v>116.041405555556</v>
      </c>
      <c r="D639" s="1" t="s">
        <v>2191</v>
      </c>
      <c r="E639" s="3">
        <f t="shared" si="19"/>
        <v>38.9177333333333</v>
      </c>
    </row>
    <row r="640" spans="1:5">
      <c r="A640" s="1" t="s">
        <v>2192</v>
      </c>
      <c r="B640" s="1">
        <f t="shared" si="20"/>
        <v>116.044191666667</v>
      </c>
      <c r="D640" s="1" t="s">
        <v>2193</v>
      </c>
      <c r="E640" s="3">
        <f t="shared" si="19"/>
        <v>38.9181277777778</v>
      </c>
    </row>
    <row r="641" spans="1:5">
      <c r="A641" s="1" t="s">
        <v>2194</v>
      </c>
      <c r="B641" s="1">
        <f t="shared" si="20"/>
        <v>116.042266666667</v>
      </c>
      <c r="D641" s="1" t="s">
        <v>2195</v>
      </c>
      <c r="E641" s="3">
        <f t="shared" si="19"/>
        <v>38.9248027777778</v>
      </c>
    </row>
    <row r="642" spans="1:5">
      <c r="A642" s="1" t="s">
        <v>2005</v>
      </c>
      <c r="B642" s="1">
        <f t="shared" si="20"/>
        <v>116.038838888889</v>
      </c>
      <c r="D642" s="1" t="s">
        <v>2006</v>
      </c>
      <c r="E642" s="3">
        <f t="shared" si="19"/>
        <v>38.9216388888889</v>
      </c>
    </row>
    <row r="643" spans="1:5">
      <c r="A643" s="1" t="s">
        <v>2196</v>
      </c>
      <c r="B643" s="1">
        <f t="shared" si="20"/>
        <v>116.068452</v>
      </c>
      <c r="D643" s="1" t="s">
        <v>2197</v>
      </c>
      <c r="E643" s="3">
        <f t="shared" si="19"/>
        <v>38.884802</v>
      </c>
    </row>
    <row r="644" spans="1:5">
      <c r="A644" s="1" t="s">
        <v>2198</v>
      </c>
      <c r="B644" s="1">
        <f t="shared" si="20"/>
        <v>116.062207</v>
      </c>
      <c r="D644" s="1" t="s">
        <v>2199</v>
      </c>
      <c r="E644" s="3">
        <f t="shared" ref="E644:E707" si="21">(LEFT(D644,FIND("°",D644)-1))+MID(D644,FIND("°",D644)+1,FIND("′",D644)-FIND("°",D644)-1)/60+MID(D644,FIND("′",D644)+1,FIND("″",D644)-FIND("′",D644)-1)/3600</f>
        <v>38.884663</v>
      </c>
    </row>
    <row r="645" spans="1:5">
      <c r="A645" s="1" t="s">
        <v>1998</v>
      </c>
      <c r="B645" s="1">
        <f t="shared" si="20"/>
        <v>115.793333333333</v>
      </c>
      <c r="D645" s="1" t="s">
        <v>1999</v>
      </c>
      <c r="E645" s="3">
        <f t="shared" si="21"/>
        <v>38.9836111111111</v>
      </c>
    </row>
    <row r="646" spans="1:5">
      <c r="A646" s="1" t="s">
        <v>2000</v>
      </c>
      <c r="B646" s="1">
        <f t="shared" si="20"/>
        <v>116.103055555556</v>
      </c>
      <c r="D646" s="1" t="s">
        <v>2001</v>
      </c>
      <c r="E646" s="3">
        <f t="shared" si="21"/>
        <v>39.3119444444444</v>
      </c>
    </row>
    <row r="647" spans="1:5">
      <c r="A647" s="1" t="s">
        <v>2012</v>
      </c>
      <c r="B647" s="1">
        <f t="shared" si="20"/>
        <v>115.97815</v>
      </c>
      <c r="D647" s="1" t="s">
        <v>2013</v>
      </c>
      <c r="E647" s="3">
        <f t="shared" si="21"/>
        <v>38.9252305555556</v>
      </c>
    </row>
    <row r="648" spans="1:5">
      <c r="A648" s="1" t="s">
        <v>2014</v>
      </c>
      <c r="B648" s="1">
        <f t="shared" si="20"/>
        <v>115.981172222222</v>
      </c>
      <c r="D648" s="1" t="s">
        <v>2015</v>
      </c>
      <c r="E648" s="3">
        <f t="shared" si="21"/>
        <v>38.9260305555556</v>
      </c>
    </row>
    <row r="649" spans="1:5">
      <c r="A649" s="1" t="s">
        <v>2016</v>
      </c>
      <c r="B649" s="1">
        <f t="shared" si="20"/>
        <v>116.006486111111</v>
      </c>
      <c r="D649" s="1" t="s">
        <v>2017</v>
      </c>
      <c r="E649" s="3">
        <f t="shared" si="21"/>
        <v>38.9149166666667</v>
      </c>
    </row>
    <row r="650" spans="1:5">
      <c r="A650" s="1" t="s">
        <v>2018</v>
      </c>
      <c r="B650" s="1">
        <f t="shared" si="20"/>
        <v>116.002252777778</v>
      </c>
      <c r="D650" s="1" t="s">
        <v>2019</v>
      </c>
      <c r="E650" s="3">
        <f t="shared" si="21"/>
        <v>38.9146722222222</v>
      </c>
    </row>
    <row r="651" spans="1:5">
      <c r="A651" s="1" t="s">
        <v>2020</v>
      </c>
      <c r="B651" s="1">
        <f t="shared" si="20"/>
        <v>116.012658333333</v>
      </c>
      <c r="D651" s="1" t="s">
        <v>2021</v>
      </c>
      <c r="E651" s="3">
        <f t="shared" si="21"/>
        <v>38.9182555555556</v>
      </c>
    </row>
    <row r="652" spans="1:5">
      <c r="A652" s="1" t="s">
        <v>2022</v>
      </c>
      <c r="B652" s="1">
        <f t="shared" si="20"/>
        <v>116.01655</v>
      </c>
      <c r="D652" s="1" t="s">
        <v>2023</v>
      </c>
      <c r="E652" s="3">
        <f t="shared" si="21"/>
        <v>38.9219472222222</v>
      </c>
    </row>
    <row r="653" spans="1:5">
      <c r="A653" s="1" t="s">
        <v>2024</v>
      </c>
      <c r="B653" s="1">
        <f t="shared" si="20"/>
        <v>116.012525</v>
      </c>
      <c r="D653" s="1" t="s">
        <v>2025</v>
      </c>
      <c r="E653" s="3">
        <f t="shared" si="21"/>
        <v>38.9201472222222</v>
      </c>
    </row>
    <row r="654" spans="1:5">
      <c r="A654" s="1" t="s">
        <v>2026</v>
      </c>
      <c r="B654" s="1">
        <f t="shared" si="20"/>
        <v>116.013161111111</v>
      </c>
      <c r="D654" s="1" t="s">
        <v>2027</v>
      </c>
      <c r="E654" s="3">
        <f t="shared" si="21"/>
        <v>38.9201861111111</v>
      </c>
    </row>
    <row r="655" spans="1:5">
      <c r="A655" s="1" t="s">
        <v>2028</v>
      </c>
      <c r="B655" s="1">
        <f t="shared" si="20"/>
        <v>115.972791666667</v>
      </c>
      <c r="D655" s="1" t="s">
        <v>2029</v>
      </c>
      <c r="E655" s="3">
        <f t="shared" si="21"/>
        <v>38.9195916666667</v>
      </c>
    </row>
    <row r="656" spans="1:5">
      <c r="A656" s="1" t="s">
        <v>2030</v>
      </c>
      <c r="B656" s="1">
        <f t="shared" si="20"/>
        <v>115.978261111111</v>
      </c>
      <c r="D656" s="1" t="s">
        <v>2031</v>
      </c>
      <c r="E656" s="3">
        <f t="shared" si="21"/>
        <v>38.9206833333333</v>
      </c>
    </row>
    <row r="657" spans="1:5">
      <c r="A657" s="1" t="s">
        <v>2032</v>
      </c>
      <c r="B657" s="1">
        <f t="shared" si="20"/>
        <v>115.977441666667</v>
      </c>
      <c r="D657" s="1" t="s">
        <v>2033</v>
      </c>
      <c r="E657" s="3">
        <f t="shared" si="21"/>
        <v>38.9190388888889</v>
      </c>
    </row>
    <row r="658" spans="1:5">
      <c r="A658" s="1" t="s">
        <v>2034</v>
      </c>
      <c r="B658" s="1">
        <f t="shared" si="20"/>
        <v>115.974661111111</v>
      </c>
      <c r="D658" s="1" t="s">
        <v>2035</v>
      </c>
      <c r="E658" s="3">
        <f t="shared" si="21"/>
        <v>38.918475</v>
      </c>
    </row>
    <row r="659" spans="1:5">
      <c r="A659" s="1" t="s">
        <v>2036</v>
      </c>
      <c r="B659" s="1">
        <f t="shared" si="20"/>
        <v>115.939833333333</v>
      </c>
      <c r="D659" s="1" t="s">
        <v>2037</v>
      </c>
      <c r="E659" s="3">
        <f t="shared" si="21"/>
        <v>38.9154722222222</v>
      </c>
    </row>
    <row r="660" spans="1:5">
      <c r="A660" s="1" t="s">
        <v>2038</v>
      </c>
      <c r="B660" s="1">
        <f t="shared" ref="B660:B723" si="22">(LEFT(A660,FIND("°",A660)-1))+MID(A660,FIND("°",A660)+1,FIND("′",A660)-FIND("°",A660)-1)/60+MID(A660,FIND("′",A660)+1,FIND("″",A660)-FIND("′",A660)-1)/3600</f>
        <v>115.953563888889</v>
      </c>
      <c r="D660" s="1" t="s">
        <v>2039</v>
      </c>
      <c r="E660" s="3">
        <f t="shared" si="21"/>
        <v>38.9172388888889</v>
      </c>
    </row>
    <row r="661" spans="1:5">
      <c r="A661" s="1" t="s">
        <v>2040</v>
      </c>
      <c r="B661" s="1">
        <f t="shared" si="22"/>
        <v>115.948747222222</v>
      </c>
      <c r="D661" s="1" t="s">
        <v>2041</v>
      </c>
      <c r="E661" s="3">
        <f t="shared" si="21"/>
        <v>38.9145777777778</v>
      </c>
    </row>
    <row r="662" spans="1:5">
      <c r="A662" s="1" t="s">
        <v>2042</v>
      </c>
      <c r="B662" s="1">
        <f t="shared" si="22"/>
        <v>115.941844444444</v>
      </c>
      <c r="D662" s="1" t="s">
        <v>2043</v>
      </c>
      <c r="E662" s="3">
        <f t="shared" si="21"/>
        <v>38.9055583333333</v>
      </c>
    </row>
    <row r="663" spans="1:5">
      <c r="A663" s="1" t="s">
        <v>2044</v>
      </c>
      <c r="B663" s="1">
        <f t="shared" si="22"/>
        <v>115.927316666667</v>
      </c>
      <c r="D663" s="1" t="s">
        <v>2045</v>
      </c>
      <c r="E663" s="3">
        <f t="shared" si="21"/>
        <v>38.9045666666667</v>
      </c>
    </row>
    <row r="664" spans="1:5">
      <c r="A664" s="1" t="s">
        <v>2046</v>
      </c>
      <c r="B664" s="1">
        <f t="shared" si="22"/>
        <v>115.941213888889</v>
      </c>
      <c r="D664" s="1" t="s">
        <v>2047</v>
      </c>
      <c r="E664" s="3">
        <f t="shared" si="21"/>
        <v>38.9046861111111</v>
      </c>
    </row>
    <row r="665" spans="1:5">
      <c r="A665" s="1" t="s">
        <v>2048</v>
      </c>
      <c r="B665" s="1">
        <f t="shared" si="22"/>
        <v>115.97225</v>
      </c>
      <c r="D665" s="1" t="s">
        <v>2049</v>
      </c>
      <c r="E665" s="3">
        <f t="shared" si="21"/>
        <v>38.9045111111111</v>
      </c>
    </row>
    <row r="666" spans="1:5">
      <c r="A666" s="1" t="s">
        <v>2050</v>
      </c>
      <c r="B666" s="1">
        <f t="shared" si="22"/>
        <v>116.036066666667</v>
      </c>
      <c r="D666" s="1" t="s">
        <v>2051</v>
      </c>
      <c r="E666" s="3">
        <f t="shared" si="21"/>
        <v>38.9377861111111</v>
      </c>
    </row>
    <row r="667" spans="1:5">
      <c r="A667" s="1" t="s">
        <v>2052</v>
      </c>
      <c r="B667" s="1">
        <f t="shared" si="22"/>
        <v>116.021672222222</v>
      </c>
      <c r="D667" s="1" t="s">
        <v>2053</v>
      </c>
      <c r="E667" s="3">
        <f t="shared" si="21"/>
        <v>38.9340361111111</v>
      </c>
    </row>
    <row r="668" spans="1:5">
      <c r="A668" s="1" t="s">
        <v>2054</v>
      </c>
      <c r="B668" s="1">
        <f t="shared" si="22"/>
        <v>116.020058333333</v>
      </c>
      <c r="D668" s="1" t="s">
        <v>2055</v>
      </c>
      <c r="E668" s="3">
        <f t="shared" si="21"/>
        <v>38.9338166666667</v>
      </c>
    </row>
    <row r="669" spans="1:5">
      <c r="A669" s="1" t="s">
        <v>2056</v>
      </c>
      <c r="B669" s="1">
        <f t="shared" si="22"/>
        <v>116.016127777778</v>
      </c>
      <c r="D669" s="1" t="s">
        <v>2057</v>
      </c>
      <c r="E669" s="3">
        <f t="shared" si="21"/>
        <v>38.9317916666667</v>
      </c>
    </row>
    <row r="670" spans="1:5">
      <c r="A670" s="1" t="s">
        <v>2058</v>
      </c>
      <c r="B670" s="1">
        <f t="shared" si="22"/>
        <v>116.016505555556</v>
      </c>
      <c r="D670" s="1" t="s">
        <v>2059</v>
      </c>
      <c r="E670" s="3">
        <f t="shared" si="21"/>
        <v>38.9329722222222</v>
      </c>
    </row>
    <row r="671" spans="1:5">
      <c r="A671" s="1" t="s">
        <v>2060</v>
      </c>
      <c r="B671" s="1">
        <f t="shared" si="22"/>
        <v>116.017852777778</v>
      </c>
      <c r="D671" s="1" t="s">
        <v>2061</v>
      </c>
      <c r="E671" s="3">
        <f t="shared" si="21"/>
        <v>38.9350083333333</v>
      </c>
    </row>
    <row r="672" spans="1:5">
      <c r="A672" s="1" t="s">
        <v>2062</v>
      </c>
      <c r="B672" s="1">
        <f t="shared" si="22"/>
        <v>116.027847222222</v>
      </c>
      <c r="D672" s="1" t="s">
        <v>2063</v>
      </c>
      <c r="E672" s="3">
        <f t="shared" si="21"/>
        <v>38.8979916666667</v>
      </c>
    </row>
    <row r="673" spans="1:5">
      <c r="A673" s="1" t="s">
        <v>2064</v>
      </c>
      <c r="B673" s="1">
        <f t="shared" si="22"/>
        <v>116.0314</v>
      </c>
      <c r="D673" s="1" t="s">
        <v>2065</v>
      </c>
      <c r="E673" s="3">
        <f t="shared" si="21"/>
        <v>38.8962277777778</v>
      </c>
    </row>
    <row r="674" spans="1:5">
      <c r="A674" s="1" t="s">
        <v>2066</v>
      </c>
      <c r="B674" s="1">
        <f t="shared" si="22"/>
        <v>116.030777777778</v>
      </c>
      <c r="D674" s="1" t="s">
        <v>2067</v>
      </c>
      <c r="E674" s="3">
        <f t="shared" si="21"/>
        <v>38.9001222222222</v>
      </c>
    </row>
    <row r="675" spans="1:5">
      <c r="A675" s="1" t="s">
        <v>2068</v>
      </c>
      <c r="B675" s="1">
        <f t="shared" si="22"/>
        <v>116.032341666667</v>
      </c>
      <c r="D675" s="1" t="s">
        <v>2069</v>
      </c>
      <c r="E675" s="3">
        <f t="shared" si="21"/>
        <v>38.899975</v>
      </c>
    </row>
    <row r="676" spans="1:5">
      <c r="A676" s="1" t="s">
        <v>2070</v>
      </c>
      <c r="B676" s="1">
        <f t="shared" si="22"/>
        <v>116.034513888889</v>
      </c>
      <c r="D676" s="1" t="s">
        <v>2071</v>
      </c>
      <c r="E676" s="3">
        <f t="shared" si="21"/>
        <v>38.8996972222222</v>
      </c>
    </row>
    <row r="677" spans="1:5">
      <c r="A677" s="1" t="s">
        <v>2072</v>
      </c>
      <c r="B677" s="1">
        <f t="shared" si="22"/>
        <v>116.018019444444</v>
      </c>
      <c r="D677" s="1" t="s">
        <v>2073</v>
      </c>
      <c r="E677" s="3">
        <f t="shared" si="21"/>
        <v>38.8640472222222</v>
      </c>
    </row>
    <row r="678" spans="1:5">
      <c r="A678" s="1" t="s">
        <v>2074</v>
      </c>
      <c r="B678" s="1">
        <f t="shared" si="22"/>
        <v>116.035658333333</v>
      </c>
      <c r="D678" s="1" t="s">
        <v>2075</v>
      </c>
      <c r="E678" s="3">
        <f t="shared" si="21"/>
        <v>38.8676</v>
      </c>
    </row>
    <row r="679" spans="1:5">
      <c r="A679" s="1" t="s">
        <v>2076</v>
      </c>
      <c r="B679" s="1">
        <f t="shared" si="22"/>
        <v>116.031733333333</v>
      </c>
      <c r="D679" s="1" t="s">
        <v>2077</v>
      </c>
      <c r="E679" s="3">
        <f t="shared" si="21"/>
        <v>38.8615833333333</v>
      </c>
    </row>
    <row r="680" spans="1:5">
      <c r="A680" s="1" t="s">
        <v>2078</v>
      </c>
      <c r="B680" s="1">
        <f t="shared" si="22"/>
        <v>116.027636111111</v>
      </c>
      <c r="D680" s="1" t="s">
        <v>2079</v>
      </c>
      <c r="E680" s="3">
        <f t="shared" si="21"/>
        <v>38.8581222222222</v>
      </c>
    </row>
    <row r="681" spans="1:5">
      <c r="A681" s="1" t="s">
        <v>2080</v>
      </c>
      <c r="B681" s="1">
        <f t="shared" si="22"/>
        <v>116.026422222222</v>
      </c>
      <c r="D681" s="1" t="s">
        <v>2081</v>
      </c>
      <c r="E681" s="3">
        <f t="shared" si="21"/>
        <v>38.8643861111111</v>
      </c>
    </row>
    <row r="682" spans="1:5">
      <c r="A682" s="1" t="s">
        <v>2082</v>
      </c>
      <c r="B682" s="1">
        <f t="shared" si="22"/>
        <v>116.022722222222</v>
      </c>
      <c r="D682" s="1" t="s">
        <v>2083</v>
      </c>
      <c r="E682" s="3">
        <f t="shared" si="21"/>
        <v>38.8589444444444</v>
      </c>
    </row>
    <row r="683" spans="1:5">
      <c r="A683" s="1" t="s">
        <v>2084</v>
      </c>
      <c r="B683" s="1">
        <f t="shared" si="22"/>
        <v>116.026380555556</v>
      </c>
      <c r="D683" s="1" t="s">
        <v>2085</v>
      </c>
      <c r="E683" s="3">
        <f t="shared" si="21"/>
        <v>38.8611805555556</v>
      </c>
    </row>
    <row r="684" spans="1:5">
      <c r="A684" s="1" t="s">
        <v>2086</v>
      </c>
      <c r="B684" s="1">
        <f t="shared" si="22"/>
        <v>116.025272222222</v>
      </c>
      <c r="D684" s="1" t="s">
        <v>2087</v>
      </c>
      <c r="E684" s="3">
        <f t="shared" si="21"/>
        <v>38.8645222222222</v>
      </c>
    </row>
    <row r="685" spans="1:5">
      <c r="A685" s="1" t="s">
        <v>2088</v>
      </c>
      <c r="B685" s="1">
        <f t="shared" si="22"/>
        <v>116.031241666667</v>
      </c>
      <c r="D685" s="1" t="s">
        <v>2089</v>
      </c>
      <c r="E685" s="3">
        <f t="shared" si="21"/>
        <v>38.8598138888889</v>
      </c>
    </row>
    <row r="686" spans="1:5">
      <c r="A686" s="1" t="s">
        <v>2090</v>
      </c>
      <c r="B686" s="1">
        <f t="shared" si="22"/>
        <v>115.992047222222</v>
      </c>
      <c r="D686" s="1" t="s">
        <v>2091</v>
      </c>
      <c r="E686" s="3">
        <f t="shared" si="21"/>
        <v>38.8505027777778</v>
      </c>
    </row>
    <row r="687" spans="1:5">
      <c r="A687" s="1" t="s">
        <v>2092</v>
      </c>
      <c r="B687" s="1">
        <f t="shared" si="22"/>
        <v>115.992188888889</v>
      </c>
      <c r="D687" s="1" t="s">
        <v>2093</v>
      </c>
      <c r="E687" s="3">
        <f t="shared" si="21"/>
        <v>38.8520611111111</v>
      </c>
    </row>
    <row r="688" spans="1:5">
      <c r="A688" s="1" t="s">
        <v>2094</v>
      </c>
      <c r="B688" s="1">
        <f t="shared" si="22"/>
        <v>115.990391666667</v>
      </c>
      <c r="D688" s="1" t="s">
        <v>2095</v>
      </c>
      <c r="E688" s="3">
        <f t="shared" si="21"/>
        <v>38.8540555555556</v>
      </c>
    </row>
    <row r="689" spans="1:5">
      <c r="A689" s="1" t="s">
        <v>2096</v>
      </c>
      <c r="B689" s="1">
        <f t="shared" si="22"/>
        <v>115.989763888889</v>
      </c>
      <c r="D689" s="1" t="s">
        <v>2097</v>
      </c>
      <c r="E689" s="3">
        <f t="shared" si="21"/>
        <v>38.8522722222222</v>
      </c>
    </row>
    <row r="690" spans="1:5">
      <c r="A690" s="1" t="s">
        <v>2098</v>
      </c>
      <c r="B690" s="1">
        <f t="shared" si="22"/>
        <v>115.985122222222</v>
      </c>
      <c r="D690" s="1" t="s">
        <v>2099</v>
      </c>
      <c r="E690" s="3">
        <f t="shared" si="21"/>
        <v>38.8453277777778</v>
      </c>
    </row>
    <row r="691" spans="1:5">
      <c r="A691" s="1" t="s">
        <v>2100</v>
      </c>
      <c r="B691" s="1">
        <f t="shared" si="22"/>
        <v>115.988566666667</v>
      </c>
      <c r="D691" s="1" t="s">
        <v>2101</v>
      </c>
      <c r="E691" s="3">
        <f t="shared" si="21"/>
        <v>38.8431583333333</v>
      </c>
    </row>
    <row r="692" spans="1:5">
      <c r="A692" s="1" t="s">
        <v>2102</v>
      </c>
      <c r="B692" s="1">
        <f t="shared" si="22"/>
        <v>115.990563888889</v>
      </c>
      <c r="D692" s="1" t="s">
        <v>2103</v>
      </c>
      <c r="E692" s="3">
        <f t="shared" si="21"/>
        <v>38.8445277777778</v>
      </c>
    </row>
    <row r="693" spans="1:5">
      <c r="A693" s="1" t="s">
        <v>2104</v>
      </c>
      <c r="B693" s="1">
        <f t="shared" si="22"/>
        <v>115.991116666667</v>
      </c>
      <c r="D693" s="1" t="s">
        <v>2105</v>
      </c>
      <c r="E693" s="3">
        <f t="shared" si="21"/>
        <v>38.84575</v>
      </c>
    </row>
    <row r="694" spans="1:5">
      <c r="A694" s="1" t="s">
        <v>2106</v>
      </c>
      <c r="B694" s="1">
        <f t="shared" si="22"/>
        <v>115.992875</v>
      </c>
      <c r="D694" s="1" t="s">
        <v>2107</v>
      </c>
      <c r="E694" s="3">
        <f t="shared" si="21"/>
        <v>38.8399972222222</v>
      </c>
    </row>
    <row r="695" spans="1:5">
      <c r="A695" s="1" t="s">
        <v>2108</v>
      </c>
      <c r="B695" s="1">
        <f t="shared" si="22"/>
        <v>115.996725</v>
      </c>
      <c r="D695" s="1" t="s">
        <v>2109</v>
      </c>
      <c r="E695" s="3">
        <f t="shared" si="21"/>
        <v>38.8399555555556</v>
      </c>
    </row>
    <row r="696" spans="1:5">
      <c r="A696" s="1" t="s">
        <v>2110</v>
      </c>
      <c r="B696" s="1">
        <f t="shared" si="22"/>
        <v>115.998063888889</v>
      </c>
      <c r="D696" s="1" t="s">
        <v>2111</v>
      </c>
      <c r="E696" s="3">
        <f t="shared" si="21"/>
        <v>38.8388138888889</v>
      </c>
    </row>
    <row r="697" spans="1:5">
      <c r="A697" s="1" t="s">
        <v>2002</v>
      </c>
      <c r="B697" s="1">
        <f t="shared" si="22"/>
        <v>116.023783333333</v>
      </c>
      <c r="D697" s="1" t="s">
        <v>2003</v>
      </c>
      <c r="E697" s="3">
        <f t="shared" si="21"/>
        <v>38.8212333333333</v>
      </c>
    </row>
    <row r="698" spans="1:5">
      <c r="A698" s="1" t="s">
        <v>2112</v>
      </c>
      <c r="B698" s="1">
        <f t="shared" si="22"/>
        <v>116.021225</v>
      </c>
      <c r="D698" s="1" t="s">
        <v>2113</v>
      </c>
      <c r="E698" s="3">
        <f t="shared" si="21"/>
        <v>38.8239166666667</v>
      </c>
    </row>
    <row r="699" spans="1:5">
      <c r="A699" s="1" t="s">
        <v>2114</v>
      </c>
      <c r="B699" s="1">
        <f t="shared" si="22"/>
        <v>116.021102777778</v>
      </c>
      <c r="D699" s="1" t="s">
        <v>2115</v>
      </c>
      <c r="E699" s="3">
        <f t="shared" si="21"/>
        <v>38.8264388888889</v>
      </c>
    </row>
    <row r="700" spans="1:5">
      <c r="A700" s="1" t="s">
        <v>1990</v>
      </c>
      <c r="B700" s="1">
        <f t="shared" si="22"/>
        <v>116.0251</v>
      </c>
      <c r="D700" s="1" t="s">
        <v>1991</v>
      </c>
      <c r="E700" s="3">
        <f t="shared" si="21"/>
        <v>38.8276916666667</v>
      </c>
    </row>
    <row r="701" spans="1:5">
      <c r="A701" s="1" t="s">
        <v>2116</v>
      </c>
      <c r="B701" s="1">
        <f t="shared" si="22"/>
        <v>116.039983333333</v>
      </c>
      <c r="D701" s="1" t="s">
        <v>2117</v>
      </c>
      <c r="E701" s="3">
        <f t="shared" si="21"/>
        <v>38.9088722222222</v>
      </c>
    </row>
    <row r="702" spans="1:5">
      <c r="A702" s="1" t="s">
        <v>2118</v>
      </c>
      <c r="B702" s="1">
        <f t="shared" si="22"/>
        <v>116.036888888889</v>
      </c>
      <c r="D702" s="1" t="s">
        <v>2119</v>
      </c>
      <c r="E702" s="3">
        <f t="shared" si="21"/>
        <v>38.9075777777778</v>
      </c>
    </row>
    <row r="703" spans="1:5">
      <c r="A703" s="1" t="s">
        <v>2120</v>
      </c>
      <c r="B703" s="1">
        <f t="shared" si="22"/>
        <v>115.98065</v>
      </c>
      <c r="D703" s="1" t="s">
        <v>2121</v>
      </c>
      <c r="E703" s="3">
        <f t="shared" si="21"/>
        <v>38.8968611111111</v>
      </c>
    </row>
    <row r="704" spans="1:5">
      <c r="A704" s="1" t="s">
        <v>2122</v>
      </c>
      <c r="B704" s="1">
        <f t="shared" si="22"/>
        <v>115.998366666667</v>
      </c>
      <c r="D704" s="1" t="s">
        <v>2123</v>
      </c>
      <c r="E704" s="3">
        <f t="shared" si="21"/>
        <v>38.8953111111111</v>
      </c>
    </row>
    <row r="705" spans="1:5">
      <c r="A705" s="1" t="s">
        <v>2124</v>
      </c>
      <c r="B705" s="1">
        <f t="shared" si="22"/>
        <v>115.992358333333</v>
      </c>
      <c r="D705" s="1" t="s">
        <v>2125</v>
      </c>
      <c r="E705" s="3">
        <f t="shared" si="21"/>
        <v>38.8879111111111</v>
      </c>
    </row>
    <row r="706" spans="1:5">
      <c r="A706" s="1" t="s">
        <v>2126</v>
      </c>
      <c r="B706" s="1">
        <f t="shared" si="22"/>
        <v>116.004211111111</v>
      </c>
      <c r="D706" s="1" t="s">
        <v>2127</v>
      </c>
      <c r="E706" s="3">
        <f t="shared" si="21"/>
        <v>38.8965472222222</v>
      </c>
    </row>
    <row r="707" spans="1:5">
      <c r="A707" s="1" t="s">
        <v>2128</v>
      </c>
      <c r="B707" s="1">
        <f t="shared" si="22"/>
        <v>115.993869444444</v>
      </c>
      <c r="D707" s="1" t="s">
        <v>2129</v>
      </c>
      <c r="E707" s="3">
        <f t="shared" si="21"/>
        <v>38.8752472222222</v>
      </c>
    </row>
    <row r="708" spans="1:5">
      <c r="A708" s="1" t="s">
        <v>2130</v>
      </c>
      <c r="B708" s="1">
        <f t="shared" si="22"/>
        <v>115.992461111111</v>
      </c>
      <c r="D708" s="1" t="s">
        <v>2131</v>
      </c>
      <c r="E708" s="3">
        <f t="shared" ref="E708:E771" si="23">(LEFT(D708,FIND("°",D708)-1))+MID(D708,FIND("°",D708)+1,FIND("′",D708)-FIND("°",D708)-1)/60+MID(D708,FIND("′",D708)+1,FIND("″",D708)-FIND("′",D708)-1)/3600</f>
        <v>38.8753388888889</v>
      </c>
    </row>
    <row r="709" spans="1:5">
      <c r="A709" s="1" t="s">
        <v>2132</v>
      </c>
      <c r="B709" s="1">
        <f t="shared" si="22"/>
        <v>115.990991666667</v>
      </c>
      <c r="D709" s="1" t="s">
        <v>2133</v>
      </c>
      <c r="E709" s="3">
        <f t="shared" si="23"/>
        <v>38.8749583333333</v>
      </c>
    </row>
    <row r="710" spans="1:5">
      <c r="A710" s="1" t="s">
        <v>2134</v>
      </c>
      <c r="B710" s="1">
        <f t="shared" si="22"/>
        <v>115.993863888889</v>
      </c>
      <c r="D710" s="1" t="s">
        <v>2135</v>
      </c>
      <c r="E710" s="3">
        <f t="shared" si="23"/>
        <v>38.8734916666667</v>
      </c>
    </row>
    <row r="711" spans="1:5">
      <c r="A711" s="1" t="s">
        <v>2136</v>
      </c>
      <c r="B711" s="1">
        <f t="shared" si="22"/>
        <v>115.988213888889</v>
      </c>
      <c r="D711" s="1" t="s">
        <v>2137</v>
      </c>
      <c r="E711" s="3">
        <f t="shared" si="23"/>
        <v>38.8724638888889</v>
      </c>
    </row>
    <row r="712" spans="1:5">
      <c r="A712" s="1" t="s">
        <v>2138</v>
      </c>
      <c r="B712" s="1">
        <f t="shared" si="22"/>
        <v>115.977263888889</v>
      </c>
      <c r="D712" s="1" t="s">
        <v>2139</v>
      </c>
      <c r="E712" s="3">
        <f t="shared" si="23"/>
        <v>38.8712861111111</v>
      </c>
    </row>
    <row r="713" spans="1:5">
      <c r="A713" s="1" t="s">
        <v>2140</v>
      </c>
      <c r="B713" s="1">
        <f t="shared" si="22"/>
        <v>115.950108333333</v>
      </c>
      <c r="D713" s="1" t="s">
        <v>2141</v>
      </c>
      <c r="E713" s="3">
        <f t="shared" si="23"/>
        <v>38.851825</v>
      </c>
    </row>
    <row r="714" spans="1:5">
      <c r="A714" s="1" t="s">
        <v>2142</v>
      </c>
      <c r="B714" s="1">
        <f t="shared" si="22"/>
        <v>115.94925</v>
      </c>
      <c r="D714" s="1" t="s">
        <v>2143</v>
      </c>
      <c r="E714" s="3">
        <f t="shared" si="23"/>
        <v>38.8477972222222</v>
      </c>
    </row>
    <row r="715" spans="1:5">
      <c r="A715" s="1" t="s">
        <v>2144</v>
      </c>
      <c r="B715" s="1">
        <f t="shared" si="22"/>
        <v>115.951225</v>
      </c>
      <c r="D715" s="1" t="s">
        <v>2145</v>
      </c>
      <c r="E715" s="3">
        <f t="shared" si="23"/>
        <v>38.8589083333333</v>
      </c>
    </row>
    <row r="716" spans="1:5">
      <c r="A716" s="1" t="s">
        <v>2146</v>
      </c>
      <c r="B716" s="1">
        <f t="shared" si="22"/>
        <v>115.955497222222</v>
      </c>
      <c r="D716" s="1" t="s">
        <v>2147</v>
      </c>
      <c r="E716" s="3">
        <f t="shared" si="23"/>
        <v>38.8514944444444</v>
      </c>
    </row>
    <row r="717" spans="1:5">
      <c r="A717" s="1" t="s">
        <v>2148</v>
      </c>
      <c r="B717" s="1">
        <f t="shared" si="22"/>
        <v>115.950102777778</v>
      </c>
      <c r="D717" s="1" t="s">
        <v>2149</v>
      </c>
      <c r="E717" s="3">
        <f t="shared" si="23"/>
        <v>38.8491694444444</v>
      </c>
    </row>
    <row r="718" spans="1:5">
      <c r="A718" s="1" t="s">
        <v>2150</v>
      </c>
      <c r="B718" s="1">
        <f t="shared" si="22"/>
        <v>115.954105555556</v>
      </c>
      <c r="D718" s="1" t="s">
        <v>2151</v>
      </c>
      <c r="E718" s="3">
        <f t="shared" si="23"/>
        <v>38.8500472222222</v>
      </c>
    </row>
    <row r="719" spans="1:5">
      <c r="A719" s="1" t="s">
        <v>2152</v>
      </c>
      <c r="B719" s="1">
        <f t="shared" si="22"/>
        <v>115.976780555556</v>
      </c>
      <c r="D719" s="1" t="s">
        <v>2153</v>
      </c>
      <c r="E719" s="3">
        <f t="shared" si="23"/>
        <v>38.8303361111111</v>
      </c>
    </row>
    <row r="720" spans="1:5">
      <c r="A720" s="1" t="s">
        <v>2154</v>
      </c>
      <c r="B720" s="1">
        <f t="shared" si="22"/>
        <v>115.97705</v>
      </c>
      <c r="D720" s="1" t="s">
        <v>2155</v>
      </c>
      <c r="E720" s="3">
        <f t="shared" si="23"/>
        <v>38.8289194444444</v>
      </c>
    </row>
    <row r="721" spans="1:5">
      <c r="A721" s="1" t="s">
        <v>2156</v>
      </c>
      <c r="B721" s="1">
        <f t="shared" si="22"/>
        <v>115.979033333333</v>
      </c>
      <c r="D721" s="1" t="s">
        <v>2157</v>
      </c>
      <c r="E721" s="3">
        <f t="shared" si="23"/>
        <v>38.8331</v>
      </c>
    </row>
    <row r="722" spans="1:5">
      <c r="A722" s="1" t="s">
        <v>2158</v>
      </c>
      <c r="B722" s="1">
        <f t="shared" si="22"/>
        <v>15.9825083333333</v>
      </c>
      <c r="D722" s="1" t="s">
        <v>2159</v>
      </c>
      <c r="E722" s="3">
        <f t="shared" si="23"/>
        <v>38.8327361111111</v>
      </c>
    </row>
    <row r="723" spans="1:5">
      <c r="A723" s="1" t="s">
        <v>2160</v>
      </c>
      <c r="B723" s="1">
        <f t="shared" si="22"/>
        <v>115.983311111111</v>
      </c>
      <c r="D723" s="1" t="s">
        <v>2161</v>
      </c>
      <c r="E723" s="3">
        <f t="shared" si="23"/>
        <v>38.830975</v>
      </c>
    </row>
    <row r="724" spans="1:5">
      <c r="A724" s="1" t="s">
        <v>2162</v>
      </c>
      <c r="B724" s="1">
        <f t="shared" ref="B724:B787" si="24">(LEFT(A724,FIND("°",A724)-1))+MID(A724,FIND("°",A724)+1,FIND("′",A724)-FIND("°",A724)-1)/60+MID(A724,FIND("′",A724)+1,FIND("″",A724)-FIND("′",A724)-1)/3600</f>
        <v>115.983388888889</v>
      </c>
      <c r="D724" s="1" t="s">
        <v>2163</v>
      </c>
      <c r="E724" s="3">
        <f t="shared" si="23"/>
        <v>38.8292277777778</v>
      </c>
    </row>
    <row r="725" spans="1:5">
      <c r="A725" s="1" t="s">
        <v>2164</v>
      </c>
      <c r="B725" s="1">
        <f t="shared" si="24"/>
        <v>115.979816666667</v>
      </c>
      <c r="D725" s="1" t="s">
        <v>2165</v>
      </c>
      <c r="E725" s="3">
        <f t="shared" si="23"/>
        <v>38.8290555555556</v>
      </c>
    </row>
    <row r="726" spans="1:5">
      <c r="A726" s="1" t="s">
        <v>2166</v>
      </c>
      <c r="B726" s="1">
        <f t="shared" si="24"/>
        <v>115.971522222222</v>
      </c>
      <c r="D726" s="1" t="s">
        <v>2167</v>
      </c>
      <c r="E726" s="3">
        <f t="shared" si="23"/>
        <v>38.8247527777778</v>
      </c>
    </row>
    <row r="727" spans="1:5">
      <c r="A727" s="1" t="s">
        <v>1992</v>
      </c>
      <c r="B727" s="1">
        <f t="shared" si="24"/>
        <v>115.97665</v>
      </c>
      <c r="D727" s="1" t="s">
        <v>1993</v>
      </c>
      <c r="E727" s="3">
        <f t="shared" si="23"/>
        <v>38.8235555555556</v>
      </c>
    </row>
    <row r="728" spans="1:5">
      <c r="A728" s="1" t="s">
        <v>1994</v>
      </c>
      <c r="B728" s="1">
        <f t="shared" si="24"/>
        <v>115.983930555556</v>
      </c>
      <c r="D728" s="1" t="s">
        <v>1995</v>
      </c>
      <c r="E728" s="3">
        <f t="shared" si="23"/>
        <v>38.8187527777778</v>
      </c>
    </row>
    <row r="729" spans="1:5">
      <c r="A729" s="1" t="s">
        <v>1996</v>
      </c>
      <c r="B729" s="1">
        <f t="shared" si="24"/>
        <v>115.977886111111</v>
      </c>
      <c r="D729" s="1" t="s">
        <v>1997</v>
      </c>
      <c r="E729" s="3">
        <f t="shared" si="23"/>
        <v>38.81885</v>
      </c>
    </row>
    <row r="730" spans="1:5">
      <c r="A730" s="1" t="s">
        <v>2168</v>
      </c>
      <c r="B730" s="1">
        <f t="shared" si="24"/>
        <v>115.976913888889</v>
      </c>
      <c r="D730" s="1" t="s">
        <v>2169</v>
      </c>
      <c r="E730" s="3">
        <f t="shared" si="23"/>
        <v>38.812625</v>
      </c>
    </row>
    <row r="731" spans="1:5">
      <c r="A731" s="1" t="s">
        <v>2170</v>
      </c>
      <c r="B731" s="1">
        <f t="shared" si="24"/>
        <v>115.951372222222</v>
      </c>
      <c r="D731" s="1" t="s">
        <v>2171</v>
      </c>
      <c r="E731" s="3">
        <f t="shared" si="23"/>
        <v>38.8201638888889</v>
      </c>
    </row>
    <row r="732" spans="1:5">
      <c r="A732" s="1" t="s">
        <v>2172</v>
      </c>
      <c r="B732" s="1">
        <f t="shared" si="24"/>
        <v>115.994011111111</v>
      </c>
      <c r="D732" s="1" t="s">
        <v>2173</v>
      </c>
      <c r="E732" s="3">
        <f t="shared" si="23"/>
        <v>38.7972833333333</v>
      </c>
    </row>
    <row r="733" spans="1:5">
      <c r="A733" s="1" t="s">
        <v>2174</v>
      </c>
      <c r="B733" s="1">
        <f t="shared" si="24"/>
        <v>115.791297222222</v>
      </c>
      <c r="D733" s="1" t="s">
        <v>2175</v>
      </c>
      <c r="E733" s="3">
        <f t="shared" si="23"/>
        <v>38.87895</v>
      </c>
    </row>
    <row r="734" spans="1:5">
      <c r="A734" s="1" t="s">
        <v>2176</v>
      </c>
      <c r="B734" s="1">
        <f t="shared" si="24"/>
        <v>116.058</v>
      </c>
      <c r="D734" s="1" t="s">
        <v>2177</v>
      </c>
      <c r="E734" s="3">
        <f t="shared" si="23"/>
        <v>38.9194333333333</v>
      </c>
    </row>
    <row r="735" spans="1:5">
      <c r="A735" s="1" t="s">
        <v>2178</v>
      </c>
      <c r="B735" s="1">
        <f t="shared" si="24"/>
        <v>116.05535</v>
      </c>
      <c r="D735" s="1" t="s">
        <v>2179</v>
      </c>
      <c r="E735" s="3">
        <f t="shared" si="23"/>
        <v>38.9201638888889</v>
      </c>
    </row>
    <row r="736" spans="1:5">
      <c r="A736" s="1" t="s">
        <v>2180</v>
      </c>
      <c r="B736" s="1">
        <f t="shared" si="24"/>
        <v>116.048383333333</v>
      </c>
      <c r="D736" s="1" t="s">
        <v>2181</v>
      </c>
      <c r="E736" s="3">
        <f t="shared" si="23"/>
        <v>38.9170027777778</v>
      </c>
    </row>
    <row r="737" spans="1:5">
      <c r="A737" s="1" t="s">
        <v>2182</v>
      </c>
      <c r="B737" s="1">
        <f t="shared" si="24"/>
        <v>116.048083333333</v>
      </c>
      <c r="D737" s="1" t="s">
        <v>2183</v>
      </c>
      <c r="E737" s="3">
        <f t="shared" si="23"/>
        <v>38.9150777777778</v>
      </c>
    </row>
    <row r="738" spans="1:5">
      <c r="A738" s="1" t="s">
        <v>2184</v>
      </c>
      <c r="B738" s="1">
        <f t="shared" si="24"/>
        <v>116.049438888889</v>
      </c>
      <c r="D738" s="1" t="s">
        <v>2185</v>
      </c>
      <c r="E738" s="3">
        <f t="shared" si="23"/>
        <v>38.9197861111111</v>
      </c>
    </row>
    <row r="739" spans="1:5">
      <c r="A739" s="1" t="s">
        <v>2186</v>
      </c>
      <c r="B739" s="1">
        <f t="shared" si="24"/>
        <v>116.044222222222</v>
      </c>
      <c r="D739" s="1" t="s">
        <v>2187</v>
      </c>
      <c r="E739" s="3">
        <f t="shared" si="23"/>
        <v>38.9206</v>
      </c>
    </row>
    <row r="740" spans="1:5">
      <c r="A740" s="1" t="s">
        <v>2188</v>
      </c>
      <c r="B740" s="1">
        <f t="shared" si="24"/>
        <v>116.042344444444</v>
      </c>
      <c r="D740" s="1" t="s">
        <v>2189</v>
      </c>
      <c r="E740" s="3">
        <f t="shared" si="23"/>
        <v>38.92245</v>
      </c>
    </row>
    <row r="741" spans="1:5">
      <c r="A741" s="1" t="s">
        <v>2190</v>
      </c>
      <c r="B741" s="1">
        <f t="shared" si="24"/>
        <v>116.041405555556</v>
      </c>
      <c r="D741" s="1" t="s">
        <v>2191</v>
      </c>
      <c r="E741" s="3">
        <f t="shared" si="23"/>
        <v>38.9177333333333</v>
      </c>
    </row>
    <row r="742" spans="1:5">
      <c r="A742" s="1" t="s">
        <v>2192</v>
      </c>
      <c r="B742" s="1">
        <f t="shared" si="24"/>
        <v>116.044191666667</v>
      </c>
      <c r="D742" s="1" t="s">
        <v>2193</v>
      </c>
      <c r="E742" s="3">
        <f t="shared" si="23"/>
        <v>38.9181277777778</v>
      </c>
    </row>
    <row r="743" spans="1:5">
      <c r="A743" s="1" t="s">
        <v>2194</v>
      </c>
      <c r="B743" s="1">
        <f t="shared" si="24"/>
        <v>116.042266666667</v>
      </c>
      <c r="D743" s="1" t="s">
        <v>2195</v>
      </c>
      <c r="E743" s="3">
        <f t="shared" si="23"/>
        <v>38.9248027777778</v>
      </c>
    </row>
    <row r="744" spans="1:5">
      <c r="A744" s="1" t="s">
        <v>2005</v>
      </c>
      <c r="B744" s="1">
        <f t="shared" si="24"/>
        <v>116.038838888889</v>
      </c>
      <c r="D744" s="1" t="s">
        <v>2006</v>
      </c>
      <c r="E744" s="3">
        <f t="shared" si="23"/>
        <v>38.9216388888889</v>
      </c>
    </row>
    <row r="745" spans="1:5">
      <c r="A745" s="1" t="s">
        <v>2196</v>
      </c>
      <c r="B745" s="1">
        <f t="shared" si="24"/>
        <v>116.068452</v>
      </c>
      <c r="D745" s="1" t="s">
        <v>2197</v>
      </c>
      <c r="E745" s="3">
        <f t="shared" si="23"/>
        <v>38.884802</v>
      </c>
    </row>
    <row r="746" spans="1:5">
      <c r="A746" s="1" t="s">
        <v>2198</v>
      </c>
      <c r="B746" s="1">
        <f t="shared" si="24"/>
        <v>116.062207</v>
      </c>
      <c r="D746" s="1" t="s">
        <v>2199</v>
      </c>
      <c r="E746" s="3">
        <f t="shared" si="23"/>
        <v>38.884663</v>
      </c>
    </row>
    <row r="747" spans="1:5">
      <c r="A747" s="4" t="s">
        <v>1998</v>
      </c>
      <c r="B747" s="1">
        <f t="shared" si="24"/>
        <v>115.793333333333</v>
      </c>
      <c r="D747" s="1" t="s">
        <v>1999</v>
      </c>
      <c r="E747" s="3">
        <f t="shared" si="23"/>
        <v>38.9836111111111</v>
      </c>
    </row>
    <row r="748" spans="1:5">
      <c r="A748" s="1" t="s">
        <v>2000</v>
      </c>
      <c r="B748" s="1">
        <f t="shared" si="24"/>
        <v>116.103055555556</v>
      </c>
      <c r="D748" s="4" t="s">
        <v>2001</v>
      </c>
      <c r="E748" s="3">
        <f t="shared" si="23"/>
        <v>39.3119444444444</v>
      </c>
    </row>
    <row r="749" spans="1:5">
      <c r="A749" s="1" t="s">
        <v>2012</v>
      </c>
      <c r="B749" s="1">
        <f t="shared" si="24"/>
        <v>115.97815</v>
      </c>
      <c r="D749" s="1" t="s">
        <v>2013</v>
      </c>
      <c r="E749" s="3">
        <f t="shared" si="23"/>
        <v>38.9252305555556</v>
      </c>
    </row>
    <row r="750" spans="1:5">
      <c r="A750" s="1" t="s">
        <v>2014</v>
      </c>
      <c r="B750" s="1">
        <f t="shared" si="24"/>
        <v>115.981172222222</v>
      </c>
      <c r="D750" s="1" t="s">
        <v>2015</v>
      </c>
      <c r="E750" s="3">
        <f t="shared" si="23"/>
        <v>38.9260305555556</v>
      </c>
    </row>
    <row r="751" spans="1:5">
      <c r="A751" s="1" t="s">
        <v>2016</v>
      </c>
      <c r="B751" s="1">
        <f t="shared" si="24"/>
        <v>116.006486111111</v>
      </c>
      <c r="D751" s="1" t="s">
        <v>2017</v>
      </c>
      <c r="E751" s="3">
        <f t="shared" si="23"/>
        <v>38.9149166666667</v>
      </c>
    </row>
    <row r="752" spans="1:5">
      <c r="A752" s="1" t="s">
        <v>2018</v>
      </c>
      <c r="B752" s="1">
        <f t="shared" si="24"/>
        <v>116.002252777778</v>
      </c>
      <c r="D752" s="1" t="s">
        <v>2019</v>
      </c>
      <c r="E752" s="3">
        <f t="shared" si="23"/>
        <v>38.9146722222222</v>
      </c>
    </row>
    <row r="753" spans="1:5">
      <c r="A753" s="1" t="s">
        <v>2020</v>
      </c>
      <c r="B753" s="1">
        <f t="shared" si="24"/>
        <v>116.012658333333</v>
      </c>
      <c r="D753" s="1" t="s">
        <v>2021</v>
      </c>
      <c r="E753" s="3">
        <f t="shared" si="23"/>
        <v>38.9182555555556</v>
      </c>
    </row>
    <row r="754" spans="1:5">
      <c r="A754" s="1" t="s">
        <v>2022</v>
      </c>
      <c r="B754" s="1">
        <f t="shared" si="24"/>
        <v>116.01655</v>
      </c>
      <c r="D754" s="1" t="s">
        <v>2023</v>
      </c>
      <c r="E754" s="3">
        <f t="shared" si="23"/>
        <v>38.9219472222222</v>
      </c>
    </row>
    <row r="755" spans="1:5">
      <c r="A755" s="1" t="s">
        <v>2024</v>
      </c>
      <c r="B755" s="1">
        <f t="shared" si="24"/>
        <v>116.012525</v>
      </c>
      <c r="D755" s="1" t="s">
        <v>2025</v>
      </c>
      <c r="E755" s="3">
        <f t="shared" si="23"/>
        <v>38.9201472222222</v>
      </c>
    </row>
    <row r="756" spans="1:5">
      <c r="A756" s="1" t="s">
        <v>2026</v>
      </c>
      <c r="B756" s="1">
        <f t="shared" si="24"/>
        <v>116.013161111111</v>
      </c>
      <c r="D756" s="1" t="s">
        <v>2027</v>
      </c>
      <c r="E756" s="3">
        <f t="shared" si="23"/>
        <v>38.9201861111111</v>
      </c>
    </row>
    <row r="757" spans="1:5">
      <c r="A757" s="1" t="s">
        <v>2028</v>
      </c>
      <c r="B757" s="1">
        <f t="shared" si="24"/>
        <v>115.972791666667</v>
      </c>
      <c r="D757" s="1" t="s">
        <v>2029</v>
      </c>
      <c r="E757" s="3">
        <f t="shared" si="23"/>
        <v>38.9195916666667</v>
      </c>
    </row>
    <row r="758" spans="1:5">
      <c r="A758" s="1" t="s">
        <v>2030</v>
      </c>
      <c r="B758" s="1">
        <f t="shared" si="24"/>
        <v>115.978261111111</v>
      </c>
      <c r="D758" s="1" t="s">
        <v>2031</v>
      </c>
      <c r="E758" s="3">
        <f t="shared" si="23"/>
        <v>38.9206833333333</v>
      </c>
    </row>
    <row r="759" spans="1:5">
      <c r="A759" s="1" t="s">
        <v>2032</v>
      </c>
      <c r="B759" s="1">
        <f t="shared" si="24"/>
        <v>115.977441666667</v>
      </c>
      <c r="D759" s="1" t="s">
        <v>2033</v>
      </c>
      <c r="E759" s="3">
        <f t="shared" si="23"/>
        <v>38.9190388888889</v>
      </c>
    </row>
    <row r="760" spans="1:5">
      <c r="A760" s="1" t="s">
        <v>2034</v>
      </c>
      <c r="B760" s="1">
        <f t="shared" si="24"/>
        <v>115.974661111111</v>
      </c>
      <c r="D760" s="1" t="s">
        <v>2035</v>
      </c>
      <c r="E760" s="3">
        <f t="shared" si="23"/>
        <v>38.918475</v>
      </c>
    </row>
    <row r="761" spans="1:5">
      <c r="A761" s="1" t="s">
        <v>2036</v>
      </c>
      <c r="B761" s="1">
        <f t="shared" si="24"/>
        <v>115.939833333333</v>
      </c>
      <c r="D761" s="1" t="s">
        <v>2037</v>
      </c>
      <c r="E761" s="3">
        <f t="shared" si="23"/>
        <v>38.9154722222222</v>
      </c>
    </row>
    <row r="762" spans="1:5">
      <c r="A762" s="1" t="s">
        <v>2038</v>
      </c>
      <c r="B762" s="1">
        <f t="shared" si="24"/>
        <v>115.953563888889</v>
      </c>
      <c r="D762" s="1" t="s">
        <v>2039</v>
      </c>
      <c r="E762" s="3">
        <f t="shared" si="23"/>
        <v>38.9172388888889</v>
      </c>
    </row>
    <row r="763" spans="1:5">
      <c r="A763" s="1" t="s">
        <v>2040</v>
      </c>
      <c r="B763" s="1">
        <f t="shared" si="24"/>
        <v>115.948747222222</v>
      </c>
      <c r="D763" s="1" t="s">
        <v>2041</v>
      </c>
      <c r="E763" s="3">
        <f t="shared" si="23"/>
        <v>38.9145777777778</v>
      </c>
    </row>
    <row r="764" spans="1:5">
      <c r="A764" s="1" t="s">
        <v>2042</v>
      </c>
      <c r="B764" s="1">
        <f t="shared" si="24"/>
        <v>115.941844444444</v>
      </c>
      <c r="D764" s="1" t="s">
        <v>2043</v>
      </c>
      <c r="E764" s="3">
        <f t="shared" si="23"/>
        <v>38.9055583333333</v>
      </c>
    </row>
    <row r="765" spans="1:5">
      <c r="A765" s="1" t="s">
        <v>2044</v>
      </c>
      <c r="B765" s="1">
        <f t="shared" si="24"/>
        <v>115.927316666667</v>
      </c>
      <c r="D765" s="1" t="s">
        <v>2045</v>
      </c>
      <c r="E765" s="3">
        <f t="shared" si="23"/>
        <v>38.9045666666667</v>
      </c>
    </row>
    <row r="766" spans="1:5">
      <c r="A766" s="1" t="s">
        <v>2046</v>
      </c>
      <c r="B766" s="1">
        <f t="shared" si="24"/>
        <v>115.941213888889</v>
      </c>
      <c r="D766" s="1" t="s">
        <v>2047</v>
      </c>
      <c r="E766" s="3">
        <f t="shared" si="23"/>
        <v>38.9046861111111</v>
      </c>
    </row>
    <row r="767" spans="1:5">
      <c r="A767" s="1" t="s">
        <v>2048</v>
      </c>
      <c r="B767" s="1">
        <f t="shared" si="24"/>
        <v>115.97225</v>
      </c>
      <c r="D767" s="1" t="s">
        <v>2049</v>
      </c>
      <c r="E767" s="3">
        <f t="shared" si="23"/>
        <v>38.9045111111111</v>
      </c>
    </row>
    <row r="768" spans="1:5">
      <c r="A768" s="1" t="s">
        <v>2050</v>
      </c>
      <c r="B768" s="1">
        <f t="shared" si="24"/>
        <v>116.036066666667</v>
      </c>
      <c r="D768" s="1" t="s">
        <v>2051</v>
      </c>
      <c r="E768" s="3">
        <f t="shared" si="23"/>
        <v>38.9377861111111</v>
      </c>
    </row>
    <row r="769" spans="1:5">
      <c r="A769" s="1" t="s">
        <v>2052</v>
      </c>
      <c r="B769" s="1">
        <f t="shared" si="24"/>
        <v>116.021672222222</v>
      </c>
      <c r="D769" s="1" t="s">
        <v>2053</v>
      </c>
      <c r="E769" s="3">
        <f t="shared" si="23"/>
        <v>38.9340361111111</v>
      </c>
    </row>
    <row r="770" spans="1:5">
      <c r="A770" s="1" t="s">
        <v>2054</v>
      </c>
      <c r="B770" s="1">
        <f t="shared" si="24"/>
        <v>116.020058333333</v>
      </c>
      <c r="D770" s="1" t="s">
        <v>2055</v>
      </c>
      <c r="E770" s="3">
        <f t="shared" si="23"/>
        <v>38.9338166666667</v>
      </c>
    </row>
    <row r="771" spans="1:5">
      <c r="A771" s="1" t="s">
        <v>2056</v>
      </c>
      <c r="B771" s="1">
        <f t="shared" si="24"/>
        <v>116.016127777778</v>
      </c>
      <c r="D771" s="1" t="s">
        <v>2057</v>
      </c>
      <c r="E771" s="3">
        <f t="shared" si="23"/>
        <v>38.9317916666667</v>
      </c>
    </row>
    <row r="772" spans="1:5">
      <c r="A772" s="1" t="s">
        <v>2058</v>
      </c>
      <c r="B772" s="1">
        <f t="shared" si="24"/>
        <v>116.016505555556</v>
      </c>
      <c r="D772" s="1" t="s">
        <v>2059</v>
      </c>
      <c r="E772" s="3">
        <f t="shared" ref="E772:E835" si="25">(LEFT(D772,FIND("°",D772)-1))+MID(D772,FIND("°",D772)+1,FIND("′",D772)-FIND("°",D772)-1)/60+MID(D772,FIND("′",D772)+1,FIND("″",D772)-FIND("′",D772)-1)/3600</f>
        <v>38.9329722222222</v>
      </c>
    </row>
    <row r="773" spans="1:5">
      <c r="A773" s="1" t="s">
        <v>2060</v>
      </c>
      <c r="B773" s="1">
        <f t="shared" si="24"/>
        <v>116.017852777778</v>
      </c>
      <c r="D773" s="1" t="s">
        <v>2061</v>
      </c>
      <c r="E773" s="3">
        <f t="shared" si="25"/>
        <v>38.9350083333333</v>
      </c>
    </row>
    <row r="774" spans="1:5">
      <c r="A774" s="1" t="s">
        <v>2062</v>
      </c>
      <c r="B774" s="1">
        <f t="shared" si="24"/>
        <v>116.027847222222</v>
      </c>
      <c r="D774" s="1" t="s">
        <v>2063</v>
      </c>
      <c r="E774" s="3">
        <f t="shared" si="25"/>
        <v>38.8979916666667</v>
      </c>
    </row>
    <row r="775" spans="1:5">
      <c r="A775" s="1" t="s">
        <v>2064</v>
      </c>
      <c r="B775" s="1">
        <f t="shared" si="24"/>
        <v>116.0314</v>
      </c>
      <c r="D775" s="1" t="s">
        <v>2065</v>
      </c>
      <c r="E775" s="3">
        <f t="shared" si="25"/>
        <v>38.8962277777778</v>
      </c>
    </row>
    <row r="776" spans="1:5">
      <c r="A776" s="1" t="s">
        <v>2066</v>
      </c>
      <c r="B776" s="1">
        <f t="shared" si="24"/>
        <v>116.030777777778</v>
      </c>
      <c r="D776" s="1" t="s">
        <v>2067</v>
      </c>
      <c r="E776" s="3">
        <f t="shared" si="25"/>
        <v>38.9001222222222</v>
      </c>
    </row>
    <row r="777" spans="1:5">
      <c r="A777" s="1" t="s">
        <v>2068</v>
      </c>
      <c r="B777" s="1">
        <f t="shared" si="24"/>
        <v>116.032341666667</v>
      </c>
      <c r="D777" s="1" t="s">
        <v>2069</v>
      </c>
      <c r="E777" s="3">
        <f t="shared" si="25"/>
        <v>38.899975</v>
      </c>
    </row>
    <row r="778" spans="1:5">
      <c r="A778" s="1" t="s">
        <v>2070</v>
      </c>
      <c r="B778" s="1">
        <f t="shared" si="24"/>
        <v>116.034513888889</v>
      </c>
      <c r="D778" s="1" t="s">
        <v>2071</v>
      </c>
      <c r="E778" s="3">
        <f t="shared" si="25"/>
        <v>38.8996972222222</v>
      </c>
    </row>
    <row r="779" spans="1:5">
      <c r="A779" s="1" t="s">
        <v>2072</v>
      </c>
      <c r="B779" s="1">
        <f t="shared" si="24"/>
        <v>116.018019444444</v>
      </c>
      <c r="D779" s="1" t="s">
        <v>2073</v>
      </c>
      <c r="E779" s="3">
        <f t="shared" si="25"/>
        <v>38.8640472222222</v>
      </c>
    </row>
    <row r="780" spans="1:5">
      <c r="A780" s="1" t="s">
        <v>2074</v>
      </c>
      <c r="B780" s="1">
        <f t="shared" si="24"/>
        <v>116.035658333333</v>
      </c>
      <c r="D780" s="1" t="s">
        <v>2075</v>
      </c>
      <c r="E780" s="3">
        <f t="shared" si="25"/>
        <v>38.8676</v>
      </c>
    </row>
    <row r="781" spans="1:5">
      <c r="A781" s="1" t="s">
        <v>2076</v>
      </c>
      <c r="B781" s="1">
        <f t="shared" si="24"/>
        <v>116.031733333333</v>
      </c>
      <c r="D781" s="1" t="s">
        <v>2077</v>
      </c>
      <c r="E781" s="3">
        <f t="shared" si="25"/>
        <v>38.8615833333333</v>
      </c>
    </row>
    <row r="782" spans="1:5">
      <c r="A782" s="1" t="s">
        <v>2078</v>
      </c>
      <c r="B782" s="1">
        <f t="shared" si="24"/>
        <v>116.027636111111</v>
      </c>
      <c r="D782" s="1" t="s">
        <v>2079</v>
      </c>
      <c r="E782" s="3">
        <f t="shared" si="25"/>
        <v>38.8581222222222</v>
      </c>
    </row>
    <row r="783" spans="1:5">
      <c r="A783" s="1" t="s">
        <v>2080</v>
      </c>
      <c r="B783" s="1">
        <f t="shared" si="24"/>
        <v>116.026422222222</v>
      </c>
      <c r="D783" s="1" t="s">
        <v>2081</v>
      </c>
      <c r="E783" s="3">
        <f t="shared" si="25"/>
        <v>38.8643861111111</v>
      </c>
    </row>
    <row r="784" spans="1:5">
      <c r="A784" s="1" t="s">
        <v>2082</v>
      </c>
      <c r="B784" s="1">
        <f t="shared" si="24"/>
        <v>116.022722222222</v>
      </c>
      <c r="D784" s="1" t="s">
        <v>2083</v>
      </c>
      <c r="E784" s="3">
        <f t="shared" si="25"/>
        <v>38.8589444444444</v>
      </c>
    </row>
    <row r="785" spans="1:5">
      <c r="A785" s="1" t="s">
        <v>2084</v>
      </c>
      <c r="B785" s="1">
        <f t="shared" si="24"/>
        <v>116.026380555556</v>
      </c>
      <c r="D785" s="1" t="s">
        <v>2085</v>
      </c>
      <c r="E785" s="3">
        <f t="shared" si="25"/>
        <v>38.8611805555556</v>
      </c>
    </row>
    <row r="786" spans="1:5">
      <c r="A786" s="1" t="s">
        <v>2086</v>
      </c>
      <c r="B786" s="1">
        <f t="shared" si="24"/>
        <v>116.025272222222</v>
      </c>
      <c r="D786" s="1" t="s">
        <v>2087</v>
      </c>
      <c r="E786" s="3">
        <f t="shared" si="25"/>
        <v>38.8645222222222</v>
      </c>
    </row>
    <row r="787" spans="1:5">
      <c r="A787" s="1" t="s">
        <v>2088</v>
      </c>
      <c r="B787" s="1">
        <f t="shared" si="24"/>
        <v>116.031241666667</v>
      </c>
      <c r="D787" s="1" t="s">
        <v>2089</v>
      </c>
      <c r="E787" s="3">
        <f t="shared" si="25"/>
        <v>38.8598138888889</v>
      </c>
    </row>
    <row r="788" spans="1:5">
      <c r="A788" s="1" t="s">
        <v>2090</v>
      </c>
      <c r="B788" s="1">
        <f t="shared" ref="B788:B851" si="26">(LEFT(A788,FIND("°",A788)-1))+MID(A788,FIND("°",A788)+1,FIND("′",A788)-FIND("°",A788)-1)/60+MID(A788,FIND("′",A788)+1,FIND("″",A788)-FIND("′",A788)-1)/3600</f>
        <v>115.992047222222</v>
      </c>
      <c r="D788" s="1" t="s">
        <v>2091</v>
      </c>
      <c r="E788" s="3">
        <f t="shared" si="25"/>
        <v>38.8505027777778</v>
      </c>
    </row>
    <row r="789" spans="1:5">
      <c r="A789" s="1" t="s">
        <v>2092</v>
      </c>
      <c r="B789" s="1">
        <f t="shared" si="26"/>
        <v>115.992188888889</v>
      </c>
      <c r="D789" s="1" t="s">
        <v>2093</v>
      </c>
      <c r="E789" s="3">
        <f t="shared" si="25"/>
        <v>38.8520611111111</v>
      </c>
    </row>
    <row r="790" spans="1:5">
      <c r="A790" s="1" t="s">
        <v>2094</v>
      </c>
      <c r="B790" s="1">
        <f t="shared" si="26"/>
        <v>115.990391666667</v>
      </c>
      <c r="D790" s="1" t="s">
        <v>2095</v>
      </c>
      <c r="E790" s="3">
        <f t="shared" si="25"/>
        <v>38.8540555555556</v>
      </c>
    </row>
    <row r="791" spans="1:5">
      <c r="A791" s="1" t="s">
        <v>2096</v>
      </c>
      <c r="B791" s="1">
        <f t="shared" si="26"/>
        <v>115.989763888889</v>
      </c>
      <c r="D791" s="1" t="s">
        <v>2097</v>
      </c>
      <c r="E791" s="3">
        <f t="shared" si="25"/>
        <v>38.8522722222222</v>
      </c>
    </row>
    <row r="792" spans="1:5">
      <c r="A792" s="1" t="s">
        <v>2098</v>
      </c>
      <c r="B792" s="1">
        <f t="shared" si="26"/>
        <v>115.985122222222</v>
      </c>
      <c r="D792" s="1" t="s">
        <v>2099</v>
      </c>
      <c r="E792" s="3">
        <f t="shared" si="25"/>
        <v>38.8453277777778</v>
      </c>
    </row>
    <row r="793" spans="1:5">
      <c r="A793" s="1" t="s">
        <v>2100</v>
      </c>
      <c r="B793" s="1">
        <f t="shared" si="26"/>
        <v>115.988566666667</v>
      </c>
      <c r="D793" s="1" t="s">
        <v>2101</v>
      </c>
      <c r="E793" s="3">
        <f t="shared" si="25"/>
        <v>38.8431583333333</v>
      </c>
    </row>
    <row r="794" spans="1:5">
      <c r="A794" s="1" t="s">
        <v>2102</v>
      </c>
      <c r="B794" s="1">
        <f t="shared" si="26"/>
        <v>115.990563888889</v>
      </c>
      <c r="D794" s="1" t="s">
        <v>2103</v>
      </c>
      <c r="E794" s="3">
        <f t="shared" si="25"/>
        <v>38.8445277777778</v>
      </c>
    </row>
    <row r="795" spans="1:5">
      <c r="A795" s="1" t="s">
        <v>2104</v>
      </c>
      <c r="B795" s="1">
        <f t="shared" si="26"/>
        <v>115.991116666667</v>
      </c>
      <c r="D795" s="1" t="s">
        <v>2105</v>
      </c>
      <c r="E795" s="3">
        <f t="shared" si="25"/>
        <v>38.84575</v>
      </c>
    </row>
    <row r="796" spans="1:5">
      <c r="A796" s="1" t="s">
        <v>2106</v>
      </c>
      <c r="B796" s="1">
        <f t="shared" si="26"/>
        <v>115.992875</v>
      </c>
      <c r="D796" s="1" t="s">
        <v>2107</v>
      </c>
      <c r="E796" s="3">
        <f t="shared" si="25"/>
        <v>38.8399972222222</v>
      </c>
    </row>
    <row r="797" spans="1:5">
      <c r="A797" s="1" t="s">
        <v>2108</v>
      </c>
      <c r="B797" s="1">
        <f t="shared" si="26"/>
        <v>115.996725</v>
      </c>
      <c r="D797" s="1" t="s">
        <v>2109</v>
      </c>
      <c r="E797" s="3">
        <f t="shared" si="25"/>
        <v>38.8399555555556</v>
      </c>
    </row>
    <row r="798" spans="1:5">
      <c r="A798" s="1" t="s">
        <v>2110</v>
      </c>
      <c r="B798" s="1">
        <f t="shared" si="26"/>
        <v>115.998063888889</v>
      </c>
      <c r="D798" s="1" t="s">
        <v>2111</v>
      </c>
      <c r="E798" s="3">
        <f t="shared" si="25"/>
        <v>38.8388138888889</v>
      </c>
    </row>
    <row r="799" spans="1:5">
      <c r="A799" s="1" t="s">
        <v>2002</v>
      </c>
      <c r="B799" s="1">
        <f t="shared" si="26"/>
        <v>116.023783333333</v>
      </c>
      <c r="D799" s="1" t="s">
        <v>2003</v>
      </c>
      <c r="E799" s="3">
        <f t="shared" si="25"/>
        <v>38.8212333333333</v>
      </c>
    </row>
    <row r="800" spans="1:5">
      <c r="A800" s="1" t="s">
        <v>2112</v>
      </c>
      <c r="B800" s="1">
        <f t="shared" si="26"/>
        <v>116.021225</v>
      </c>
      <c r="D800" s="1" t="s">
        <v>2113</v>
      </c>
      <c r="E800" s="3">
        <f t="shared" si="25"/>
        <v>38.8239166666667</v>
      </c>
    </row>
    <row r="801" spans="1:5">
      <c r="A801" s="1" t="s">
        <v>2114</v>
      </c>
      <c r="B801" s="1">
        <f t="shared" si="26"/>
        <v>116.021102777778</v>
      </c>
      <c r="D801" s="1" t="s">
        <v>2115</v>
      </c>
      <c r="E801" s="3">
        <f t="shared" si="25"/>
        <v>38.8264388888889</v>
      </c>
    </row>
    <row r="802" spans="1:5">
      <c r="A802" s="1" t="s">
        <v>1990</v>
      </c>
      <c r="B802" s="1">
        <f t="shared" si="26"/>
        <v>116.0251</v>
      </c>
      <c r="D802" s="1" t="s">
        <v>1991</v>
      </c>
      <c r="E802" s="3">
        <f t="shared" si="25"/>
        <v>38.8276916666667</v>
      </c>
    </row>
    <row r="803" spans="1:5">
      <c r="A803" s="1" t="s">
        <v>2116</v>
      </c>
      <c r="B803" s="1">
        <f t="shared" si="26"/>
        <v>116.039983333333</v>
      </c>
      <c r="D803" s="1" t="s">
        <v>2117</v>
      </c>
      <c r="E803" s="3">
        <f t="shared" si="25"/>
        <v>38.9088722222222</v>
      </c>
    </row>
    <row r="804" spans="1:5">
      <c r="A804" s="1" t="s">
        <v>2118</v>
      </c>
      <c r="B804" s="1">
        <f t="shared" si="26"/>
        <v>116.036888888889</v>
      </c>
      <c r="D804" s="1" t="s">
        <v>2119</v>
      </c>
      <c r="E804" s="3">
        <f t="shared" si="25"/>
        <v>38.9075777777778</v>
      </c>
    </row>
    <row r="805" spans="1:5">
      <c r="A805" s="1" t="s">
        <v>2120</v>
      </c>
      <c r="B805" s="1">
        <f t="shared" si="26"/>
        <v>115.98065</v>
      </c>
      <c r="D805" s="1" t="s">
        <v>2121</v>
      </c>
      <c r="E805" s="3">
        <f t="shared" si="25"/>
        <v>38.8968611111111</v>
      </c>
    </row>
    <row r="806" spans="1:5">
      <c r="A806" s="1" t="s">
        <v>2122</v>
      </c>
      <c r="B806" s="1">
        <f t="shared" si="26"/>
        <v>115.998366666667</v>
      </c>
      <c r="D806" s="1" t="s">
        <v>2123</v>
      </c>
      <c r="E806" s="3">
        <f t="shared" si="25"/>
        <v>38.8953111111111</v>
      </c>
    </row>
    <row r="807" spans="1:5">
      <c r="A807" s="1" t="s">
        <v>2124</v>
      </c>
      <c r="B807" s="1">
        <f t="shared" si="26"/>
        <v>115.992358333333</v>
      </c>
      <c r="D807" s="1" t="s">
        <v>2125</v>
      </c>
      <c r="E807" s="3">
        <f t="shared" si="25"/>
        <v>38.8879111111111</v>
      </c>
    </row>
    <row r="808" spans="1:5">
      <c r="A808" s="1" t="s">
        <v>2126</v>
      </c>
      <c r="B808" s="1">
        <f t="shared" si="26"/>
        <v>116.004211111111</v>
      </c>
      <c r="D808" s="1" t="s">
        <v>2127</v>
      </c>
      <c r="E808" s="3">
        <f t="shared" si="25"/>
        <v>38.8965472222222</v>
      </c>
    </row>
    <row r="809" spans="1:5">
      <c r="A809" s="1" t="s">
        <v>2128</v>
      </c>
      <c r="B809" s="1">
        <f t="shared" si="26"/>
        <v>115.993869444444</v>
      </c>
      <c r="D809" s="1" t="s">
        <v>2129</v>
      </c>
      <c r="E809" s="3">
        <f t="shared" si="25"/>
        <v>38.8752472222222</v>
      </c>
    </row>
    <row r="810" spans="1:5">
      <c r="A810" s="1" t="s">
        <v>2130</v>
      </c>
      <c r="B810" s="1">
        <f t="shared" si="26"/>
        <v>115.992461111111</v>
      </c>
      <c r="D810" s="1" t="s">
        <v>2131</v>
      </c>
      <c r="E810" s="3">
        <f t="shared" si="25"/>
        <v>38.8753388888889</v>
      </c>
    </row>
    <row r="811" spans="1:5">
      <c r="A811" s="1" t="s">
        <v>2132</v>
      </c>
      <c r="B811" s="1">
        <f t="shared" si="26"/>
        <v>115.990991666667</v>
      </c>
      <c r="D811" s="1" t="s">
        <v>2133</v>
      </c>
      <c r="E811" s="3">
        <f t="shared" si="25"/>
        <v>38.8749583333333</v>
      </c>
    </row>
    <row r="812" spans="1:5">
      <c r="A812" s="1" t="s">
        <v>2134</v>
      </c>
      <c r="B812" s="1">
        <f t="shared" si="26"/>
        <v>115.993863888889</v>
      </c>
      <c r="D812" s="1" t="s">
        <v>2135</v>
      </c>
      <c r="E812" s="3">
        <f t="shared" si="25"/>
        <v>38.8734916666667</v>
      </c>
    </row>
    <row r="813" spans="1:5">
      <c r="A813" s="1" t="s">
        <v>2136</v>
      </c>
      <c r="B813" s="1">
        <f t="shared" si="26"/>
        <v>115.988213888889</v>
      </c>
      <c r="D813" s="1" t="s">
        <v>2137</v>
      </c>
      <c r="E813" s="3">
        <f t="shared" si="25"/>
        <v>38.8724638888889</v>
      </c>
    </row>
    <row r="814" spans="1:5">
      <c r="A814" s="1" t="s">
        <v>2138</v>
      </c>
      <c r="B814" s="1">
        <f t="shared" si="26"/>
        <v>115.977263888889</v>
      </c>
      <c r="D814" s="1" t="s">
        <v>2139</v>
      </c>
      <c r="E814" s="3">
        <f t="shared" si="25"/>
        <v>38.8712861111111</v>
      </c>
    </row>
    <row r="815" spans="1:5">
      <c r="A815" s="1" t="s">
        <v>2140</v>
      </c>
      <c r="B815" s="1">
        <f t="shared" si="26"/>
        <v>115.950108333333</v>
      </c>
      <c r="D815" s="1" t="s">
        <v>2141</v>
      </c>
      <c r="E815" s="3">
        <f t="shared" si="25"/>
        <v>38.851825</v>
      </c>
    </row>
    <row r="816" spans="1:5">
      <c r="A816" s="1" t="s">
        <v>2142</v>
      </c>
      <c r="B816" s="1">
        <f t="shared" si="26"/>
        <v>115.94925</v>
      </c>
      <c r="D816" s="1" t="s">
        <v>2143</v>
      </c>
      <c r="E816" s="3">
        <f t="shared" si="25"/>
        <v>38.8477972222222</v>
      </c>
    </row>
    <row r="817" spans="1:5">
      <c r="A817" s="1" t="s">
        <v>2144</v>
      </c>
      <c r="B817" s="1">
        <f t="shared" si="26"/>
        <v>115.951225</v>
      </c>
      <c r="D817" s="1" t="s">
        <v>2145</v>
      </c>
      <c r="E817" s="3">
        <f t="shared" si="25"/>
        <v>38.8589083333333</v>
      </c>
    </row>
    <row r="818" spans="1:5">
      <c r="A818" s="1" t="s">
        <v>2146</v>
      </c>
      <c r="B818" s="1">
        <f t="shared" si="26"/>
        <v>115.955497222222</v>
      </c>
      <c r="D818" s="1" t="s">
        <v>2147</v>
      </c>
      <c r="E818" s="3">
        <f t="shared" si="25"/>
        <v>38.8514944444444</v>
      </c>
    </row>
    <row r="819" spans="1:5">
      <c r="A819" s="1" t="s">
        <v>2148</v>
      </c>
      <c r="B819" s="1">
        <f t="shared" si="26"/>
        <v>115.950102777778</v>
      </c>
      <c r="D819" s="1" t="s">
        <v>2149</v>
      </c>
      <c r="E819" s="3">
        <f t="shared" si="25"/>
        <v>38.8491694444444</v>
      </c>
    </row>
    <row r="820" spans="1:5">
      <c r="A820" s="1" t="s">
        <v>2150</v>
      </c>
      <c r="B820" s="1">
        <f t="shared" si="26"/>
        <v>115.954105555556</v>
      </c>
      <c r="D820" s="1" t="s">
        <v>2151</v>
      </c>
      <c r="E820" s="3">
        <f t="shared" si="25"/>
        <v>38.8500472222222</v>
      </c>
    </row>
    <row r="821" spans="1:5">
      <c r="A821" s="1" t="s">
        <v>2152</v>
      </c>
      <c r="B821" s="1">
        <f t="shared" si="26"/>
        <v>115.976780555556</v>
      </c>
      <c r="D821" s="1" t="s">
        <v>2153</v>
      </c>
      <c r="E821" s="3">
        <f t="shared" si="25"/>
        <v>38.8303361111111</v>
      </c>
    </row>
    <row r="822" spans="1:5">
      <c r="A822" s="1" t="s">
        <v>2154</v>
      </c>
      <c r="B822" s="1">
        <f t="shared" si="26"/>
        <v>115.97705</v>
      </c>
      <c r="D822" s="1" t="s">
        <v>2155</v>
      </c>
      <c r="E822" s="3">
        <f t="shared" si="25"/>
        <v>38.8289194444444</v>
      </c>
    </row>
    <row r="823" spans="1:5">
      <c r="A823" s="1" t="s">
        <v>2156</v>
      </c>
      <c r="B823" s="1">
        <f t="shared" si="26"/>
        <v>115.979033333333</v>
      </c>
      <c r="D823" s="1" t="s">
        <v>2157</v>
      </c>
      <c r="E823" s="3">
        <f t="shared" si="25"/>
        <v>38.8331</v>
      </c>
    </row>
    <row r="824" spans="1:5">
      <c r="A824" s="1" t="s">
        <v>2200</v>
      </c>
      <c r="B824" s="1">
        <f t="shared" si="26"/>
        <v>115.982508333333</v>
      </c>
      <c r="D824" s="1" t="s">
        <v>2159</v>
      </c>
      <c r="E824" s="3">
        <f t="shared" si="25"/>
        <v>38.8327361111111</v>
      </c>
    </row>
    <row r="825" spans="1:5">
      <c r="A825" s="1" t="s">
        <v>2160</v>
      </c>
      <c r="B825" s="1">
        <f t="shared" si="26"/>
        <v>115.983311111111</v>
      </c>
      <c r="D825" s="1" t="s">
        <v>2161</v>
      </c>
      <c r="E825" s="3">
        <f t="shared" si="25"/>
        <v>38.830975</v>
      </c>
    </row>
    <row r="826" spans="1:5">
      <c r="A826" s="1" t="s">
        <v>2162</v>
      </c>
      <c r="B826" s="1">
        <f t="shared" si="26"/>
        <v>115.983388888889</v>
      </c>
      <c r="D826" s="1" t="s">
        <v>2163</v>
      </c>
      <c r="E826" s="3">
        <f t="shared" si="25"/>
        <v>38.8292277777778</v>
      </c>
    </row>
    <row r="827" spans="1:5">
      <c r="A827" s="1" t="s">
        <v>2164</v>
      </c>
      <c r="B827" s="1">
        <f t="shared" si="26"/>
        <v>115.979816666667</v>
      </c>
      <c r="D827" s="1" t="s">
        <v>2165</v>
      </c>
      <c r="E827" s="3">
        <f t="shared" si="25"/>
        <v>38.8290555555556</v>
      </c>
    </row>
    <row r="828" spans="1:5">
      <c r="A828" s="1" t="s">
        <v>2166</v>
      </c>
      <c r="B828" s="1">
        <f t="shared" si="26"/>
        <v>115.971522222222</v>
      </c>
      <c r="D828" s="1" t="s">
        <v>2167</v>
      </c>
      <c r="E828" s="3">
        <f t="shared" si="25"/>
        <v>38.8247527777778</v>
      </c>
    </row>
    <row r="829" spans="1:5">
      <c r="A829" s="1" t="s">
        <v>1992</v>
      </c>
      <c r="B829" s="1">
        <f t="shared" si="26"/>
        <v>115.97665</v>
      </c>
      <c r="D829" s="1" t="s">
        <v>1993</v>
      </c>
      <c r="E829" s="3">
        <f t="shared" si="25"/>
        <v>38.8235555555556</v>
      </c>
    </row>
    <row r="830" spans="1:5">
      <c r="A830" s="1" t="s">
        <v>1994</v>
      </c>
      <c r="B830" s="1">
        <f t="shared" si="26"/>
        <v>115.983930555556</v>
      </c>
      <c r="D830" s="1" t="s">
        <v>1995</v>
      </c>
      <c r="E830" s="3">
        <f t="shared" si="25"/>
        <v>38.8187527777778</v>
      </c>
    </row>
    <row r="831" spans="1:5">
      <c r="A831" s="1" t="s">
        <v>1996</v>
      </c>
      <c r="B831" s="1">
        <f t="shared" si="26"/>
        <v>115.977886111111</v>
      </c>
      <c r="D831" s="1" t="s">
        <v>1997</v>
      </c>
      <c r="E831" s="3">
        <f t="shared" si="25"/>
        <v>38.81885</v>
      </c>
    </row>
    <row r="832" spans="1:5">
      <c r="A832" s="1" t="s">
        <v>2168</v>
      </c>
      <c r="B832" s="1">
        <f t="shared" si="26"/>
        <v>115.976913888889</v>
      </c>
      <c r="D832" s="1" t="s">
        <v>2169</v>
      </c>
      <c r="E832" s="3">
        <f t="shared" si="25"/>
        <v>38.812625</v>
      </c>
    </row>
    <row r="833" spans="1:5">
      <c r="A833" s="1" t="s">
        <v>2170</v>
      </c>
      <c r="B833" s="1">
        <f t="shared" si="26"/>
        <v>115.951372222222</v>
      </c>
      <c r="D833" s="1" t="s">
        <v>2171</v>
      </c>
      <c r="E833" s="3">
        <f t="shared" si="25"/>
        <v>38.8201638888889</v>
      </c>
    </row>
    <row r="834" spans="1:5">
      <c r="A834" s="1" t="s">
        <v>2172</v>
      </c>
      <c r="B834" s="1">
        <f t="shared" si="26"/>
        <v>115.994011111111</v>
      </c>
      <c r="D834" s="1" t="s">
        <v>2173</v>
      </c>
      <c r="E834" s="3">
        <f t="shared" si="25"/>
        <v>38.7972833333333</v>
      </c>
    </row>
    <row r="835" spans="1:5">
      <c r="A835" s="1" t="s">
        <v>2174</v>
      </c>
      <c r="B835" s="1">
        <f t="shared" si="26"/>
        <v>115.791297222222</v>
      </c>
      <c r="D835" s="1" t="s">
        <v>2175</v>
      </c>
      <c r="E835" s="3">
        <f t="shared" si="25"/>
        <v>38.87895</v>
      </c>
    </row>
    <row r="836" spans="1:5">
      <c r="A836" s="1" t="s">
        <v>2176</v>
      </c>
      <c r="B836" s="1">
        <f t="shared" si="26"/>
        <v>116.058</v>
      </c>
      <c r="D836" s="1" t="s">
        <v>2177</v>
      </c>
      <c r="E836" s="3">
        <f t="shared" ref="E836:E899" si="27">(LEFT(D836,FIND("°",D836)-1))+MID(D836,FIND("°",D836)+1,FIND("′",D836)-FIND("°",D836)-1)/60+MID(D836,FIND("′",D836)+1,FIND("″",D836)-FIND("′",D836)-1)/3600</f>
        <v>38.9194333333333</v>
      </c>
    </row>
    <row r="837" spans="1:5">
      <c r="A837" s="1" t="s">
        <v>2178</v>
      </c>
      <c r="B837" s="1">
        <f t="shared" si="26"/>
        <v>116.05535</v>
      </c>
      <c r="D837" s="1" t="s">
        <v>2179</v>
      </c>
      <c r="E837" s="3">
        <f t="shared" si="27"/>
        <v>38.9201638888889</v>
      </c>
    </row>
    <row r="838" spans="1:5">
      <c r="A838" s="1" t="s">
        <v>2180</v>
      </c>
      <c r="B838" s="1">
        <f t="shared" si="26"/>
        <v>116.048383333333</v>
      </c>
      <c r="D838" s="1" t="s">
        <v>2181</v>
      </c>
      <c r="E838" s="3">
        <f t="shared" si="27"/>
        <v>38.9170027777778</v>
      </c>
    </row>
    <row r="839" spans="1:5">
      <c r="A839" s="1" t="s">
        <v>2182</v>
      </c>
      <c r="B839" s="1">
        <f t="shared" si="26"/>
        <v>116.048083333333</v>
      </c>
      <c r="D839" s="1" t="s">
        <v>2183</v>
      </c>
      <c r="E839" s="3">
        <f t="shared" si="27"/>
        <v>38.9150777777778</v>
      </c>
    </row>
    <row r="840" spans="1:5">
      <c r="A840" s="1" t="s">
        <v>2184</v>
      </c>
      <c r="B840" s="1">
        <f t="shared" si="26"/>
        <v>116.049438888889</v>
      </c>
      <c r="D840" s="1" t="s">
        <v>2185</v>
      </c>
      <c r="E840" s="3">
        <f t="shared" si="27"/>
        <v>38.9197861111111</v>
      </c>
    </row>
    <row r="841" spans="1:5">
      <c r="A841" s="1" t="s">
        <v>2186</v>
      </c>
      <c r="B841" s="1">
        <f t="shared" si="26"/>
        <v>116.044222222222</v>
      </c>
      <c r="D841" s="1" t="s">
        <v>2187</v>
      </c>
      <c r="E841" s="3">
        <f t="shared" si="27"/>
        <v>38.9206</v>
      </c>
    </row>
    <row r="842" spans="1:5">
      <c r="A842" s="1" t="s">
        <v>2188</v>
      </c>
      <c r="B842" s="1">
        <f t="shared" si="26"/>
        <v>116.042344444444</v>
      </c>
      <c r="D842" s="1" t="s">
        <v>2189</v>
      </c>
      <c r="E842" s="3">
        <f t="shared" si="27"/>
        <v>38.92245</v>
      </c>
    </row>
    <row r="843" spans="1:5">
      <c r="A843" s="1" t="s">
        <v>2190</v>
      </c>
      <c r="B843" s="1">
        <f t="shared" si="26"/>
        <v>116.041405555556</v>
      </c>
      <c r="D843" s="1" t="s">
        <v>2191</v>
      </c>
      <c r="E843" s="3">
        <f t="shared" si="27"/>
        <v>38.9177333333333</v>
      </c>
    </row>
    <row r="844" spans="1:5">
      <c r="A844" s="1" t="s">
        <v>2192</v>
      </c>
      <c r="B844" s="1">
        <f t="shared" si="26"/>
        <v>116.044191666667</v>
      </c>
      <c r="D844" s="1" t="s">
        <v>2193</v>
      </c>
      <c r="E844" s="3">
        <f t="shared" si="27"/>
        <v>38.9181277777778</v>
      </c>
    </row>
    <row r="845" spans="1:5">
      <c r="A845" s="1" t="s">
        <v>2194</v>
      </c>
      <c r="B845" s="1">
        <f t="shared" si="26"/>
        <v>116.042266666667</v>
      </c>
      <c r="D845" s="1" t="s">
        <v>2195</v>
      </c>
      <c r="E845" s="3">
        <f t="shared" si="27"/>
        <v>38.9248027777778</v>
      </c>
    </row>
    <row r="846" spans="1:5">
      <c r="A846" s="1" t="s">
        <v>2005</v>
      </c>
      <c r="B846" s="1">
        <f t="shared" si="26"/>
        <v>116.038838888889</v>
      </c>
      <c r="D846" s="1" t="s">
        <v>2006</v>
      </c>
      <c r="E846" s="3">
        <f t="shared" si="27"/>
        <v>38.9216388888889</v>
      </c>
    </row>
    <row r="847" spans="1:5">
      <c r="A847" s="1" t="s">
        <v>2196</v>
      </c>
      <c r="B847" s="1">
        <f t="shared" si="26"/>
        <v>116.068452</v>
      </c>
      <c r="D847" s="1" t="s">
        <v>2197</v>
      </c>
      <c r="E847" s="3">
        <f t="shared" si="27"/>
        <v>38.884802</v>
      </c>
    </row>
    <row r="848" spans="1:5">
      <c r="A848" s="1" t="s">
        <v>2198</v>
      </c>
      <c r="B848" s="1">
        <f t="shared" si="26"/>
        <v>116.062207</v>
      </c>
      <c r="D848" s="1" t="s">
        <v>2199</v>
      </c>
      <c r="E848" s="3">
        <f t="shared" si="27"/>
        <v>38.884663</v>
      </c>
    </row>
    <row r="849" spans="1:5">
      <c r="A849" s="1" t="s">
        <v>1998</v>
      </c>
      <c r="B849" s="1">
        <f t="shared" si="26"/>
        <v>115.793333333333</v>
      </c>
      <c r="D849" s="1" t="s">
        <v>1999</v>
      </c>
      <c r="E849" s="3">
        <f t="shared" si="27"/>
        <v>38.9836111111111</v>
      </c>
    </row>
    <row r="850" spans="1:5">
      <c r="A850" s="1" t="s">
        <v>2000</v>
      </c>
      <c r="B850" s="1">
        <f t="shared" si="26"/>
        <v>116.103055555556</v>
      </c>
      <c r="D850" s="1" t="s">
        <v>2001</v>
      </c>
      <c r="E850" s="3">
        <f t="shared" si="27"/>
        <v>39.3119444444444</v>
      </c>
    </row>
    <row r="851" spans="1:5">
      <c r="A851" s="1" t="s">
        <v>2012</v>
      </c>
      <c r="B851" s="1">
        <f t="shared" si="26"/>
        <v>115.97815</v>
      </c>
      <c r="D851" s="1" t="s">
        <v>2013</v>
      </c>
      <c r="E851" s="3">
        <f t="shared" si="27"/>
        <v>38.9252305555556</v>
      </c>
    </row>
    <row r="852" spans="1:5">
      <c r="A852" s="1" t="s">
        <v>2014</v>
      </c>
      <c r="B852" s="1">
        <f t="shared" ref="B852:B915" si="28">(LEFT(A852,FIND("°",A852)-1))+MID(A852,FIND("°",A852)+1,FIND("′",A852)-FIND("°",A852)-1)/60+MID(A852,FIND("′",A852)+1,FIND("″",A852)-FIND("′",A852)-1)/3600</f>
        <v>115.981172222222</v>
      </c>
      <c r="D852" s="1" t="s">
        <v>2015</v>
      </c>
      <c r="E852" s="3">
        <f t="shared" si="27"/>
        <v>38.9260305555556</v>
      </c>
    </row>
    <row r="853" spans="1:5">
      <c r="A853" s="1" t="s">
        <v>2016</v>
      </c>
      <c r="B853" s="1">
        <f t="shared" si="28"/>
        <v>116.006486111111</v>
      </c>
      <c r="D853" s="1" t="s">
        <v>2017</v>
      </c>
      <c r="E853" s="3">
        <f t="shared" si="27"/>
        <v>38.9149166666667</v>
      </c>
    </row>
    <row r="854" spans="1:5">
      <c r="A854" s="1" t="s">
        <v>2018</v>
      </c>
      <c r="B854" s="1">
        <f t="shared" si="28"/>
        <v>116.002252777778</v>
      </c>
      <c r="D854" s="1" t="s">
        <v>2019</v>
      </c>
      <c r="E854" s="3">
        <f t="shared" si="27"/>
        <v>38.9146722222222</v>
      </c>
    </row>
    <row r="855" spans="1:5">
      <c r="A855" s="1" t="s">
        <v>2020</v>
      </c>
      <c r="B855" s="1">
        <f t="shared" si="28"/>
        <v>116.012658333333</v>
      </c>
      <c r="D855" s="1" t="s">
        <v>2021</v>
      </c>
      <c r="E855" s="3">
        <f t="shared" si="27"/>
        <v>38.9182555555556</v>
      </c>
    </row>
    <row r="856" spans="1:5">
      <c r="A856" s="1" t="s">
        <v>2022</v>
      </c>
      <c r="B856" s="1">
        <f t="shared" si="28"/>
        <v>116.01655</v>
      </c>
      <c r="D856" s="1" t="s">
        <v>2023</v>
      </c>
      <c r="E856" s="3">
        <f t="shared" si="27"/>
        <v>38.9219472222222</v>
      </c>
    </row>
    <row r="857" spans="1:5">
      <c r="A857" s="1" t="s">
        <v>2024</v>
      </c>
      <c r="B857" s="1">
        <f t="shared" si="28"/>
        <v>116.012525</v>
      </c>
      <c r="D857" s="1" t="s">
        <v>2025</v>
      </c>
      <c r="E857" s="3">
        <f t="shared" si="27"/>
        <v>38.9201472222222</v>
      </c>
    </row>
    <row r="858" spans="1:5">
      <c r="A858" s="1" t="s">
        <v>2026</v>
      </c>
      <c r="B858" s="1">
        <f t="shared" si="28"/>
        <v>116.013161111111</v>
      </c>
      <c r="D858" s="1" t="s">
        <v>2027</v>
      </c>
      <c r="E858" s="3">
        <f t="shared" si="27"/>
        <v>38.9201861111111</v>
      </c>
    </row>
    <row r="859" spans="1:5">
      <c r="A859" s="1" t="s">
        <v>2028</v>
      </c>
      <c r="B859" s="1">
        <f t="shared" si="28"/>
        <v>115.972791666667</v>
      </c>
      <c r="D859" s="1" t="s">
        <v>2029</v>
      </c>
      <c r="E859" s="3">
        <f t="shared" si="27"/>
        <v>38.9195916666667</v>
      </c>
    </row>
    <row r="860" spans="1:5">
      <c r="A860" s="1" t="s">
        <v>2030</v>
      </c>
      <c r="B860" s="1">
        <f t="shared" si="28"/>
        <v>115.978261111111</v>
      </c>
      <c r="D860" s="1" t="s">
        <v>2031</v>
      </c>
      <c r="E860" s="3">
        <f t="shared" si="27"/>
        <v>38.9206833333333</v>
      </c>
    </row>
    <row r="861" spans="1:5">
      <c r="A861" s="1" t="s">
        <v>2032</v>
      </c>
      <c r="B861" s="1">
        <f t="shared" si="28"/>
        <v>115.977441666667</v>
      </c>
      <c r="D861" s="1" t="s">
        <v>2033</v>
      </c>
      <c r="E861" s="3">
        <f t="shared" si="27"/>
        <v>38.9190388888889</v>
      </c>
    </row>
    <row r="862" spans="1:5">
      <c r="A862" s="1" t="s">
        <v>2034</v>
      </c>
      <c r="B862" s="1">
        <f t="shared" si="28"/>
        <v>115.974661111111</v>
      </c>
      <c r="D862" s="1" t="s">
        <v>2035</v>
      </c>
      <c r="E862" s="3">
        <f t="shared" si="27"/>
        <v>38.918475</v>
      </c>
    </row>
    <row r="863" spans="1:5">
      <c r="A863" s="1" t="s">
        <v>2036</v>
      </c>
      <c r="B863" s="1">
        <f t="shared" si="28"/>
        <v>115.939833333333</v>
      </c>
      <c r="D863" s="1" t="s">
        <v>2037</v>
      </c>
      <c r="E863" s="3">
        <f t="shared" si="27"/>
        <v>38.9154722222222</v>
      </c>
    </row>
    <row r="864" spans="1:5">
      <c r="A864" s="1" t="s">
        <v>2038</v>
      </c>
      <c r="B864" s="1">
        <f t="shared" si="28"/>
        <v>115.953563888889</v>
      </c>
      <c r="D864" s="1" t="s">
        <v>2039</v>
      </c>
      <c r="E864" s="3">
        <f t="shared" si="27"/>
        <v>38.9172388888889</v>
      </c>
    </row>
    <row r="865" spans="1:5">
      <c r="A865" s="1" t="s">
        <v>2040</v>
      </c>
      <c r="B865" s="1">
        <f t="shared" si="28"/>
        <v>115.948747222222</v>
      </c>
      <c r="D865" s="1" t="s">
        <v>2041</v>
      </c>
      <c r="E865" s="3">
        <f t="shared" si="27"/>
        <v>38.9145777777778</v>
      </c>
    </row>
    <row r="866" spans="1:5">
      <c r="A866" s="1" t="s">
        <v>2042</v>
      </c>
      <c r="B866" s="1">
        <f t="shared" si="28"/>
        <v>115.941844444444</v>
      </c>
      <c r="D866" s="1" t="s">
        <v>2043</v>
      </c>
      <c r="E866" s="3">
        <f t="shared" si="27"/>
        <v>38.9055583333333</v>
      </c>
    </row>
    <row r="867" spans="1:5">
      <c r="A867" s="1" t="s">
        <v>2044</v>
      </c>
      <c r="B867" s="1">
        <f t="shared" si="28"/>
        <v>115.927316666667</v>
      </c>
      <c r="D867" s="1" t="s">
        <v>2045</v>
      </c>
      <c r="E867" s="3">
        <f t="shared" si="27"/>
        <v>38.9045666666667</v>
      </c>
    </row>
    <row r="868" spans="1:5">
      <c r="A868" s="1" t="s">
        <v>2046</v>
      </c>
      <c r="B868" s="1">
        <f t="shared" si="28"/>
        <v>115.941213888889</v>
      </c>
      <c r="D868" s="1" t="s">
        <v>2047</v>
      </c>
      <c r="E868" s="3">
        <f t="shared" si="27"/>
        <v>38.9046861111111</v>
      </c>
    </row>
    <row r="869" spans="1:5">
      <c r="A869" s="1" t="s">
        <v>2048</v>
      </c>
      <c r="B869" s="1">
        <f t="shared" si="28"/>
        <v>115.97225</v>
      </c>
      <c r="D869" s="1" t="s">
        <v>2049</v>
      </c>
      <c r="E869" s="3">
        <f t="shared" si="27"/>
        <v>38.9045111111111</v>
      </c>
    </row>
    <row r="870" spans="1:5">
      <c r="A870" s="1" t="s">
        <v>2050</v>
      </c>
      <c r="B870" s="1">
        <f t="shared" si="28"/>
        <v>116.036066666667</v>
      </c>
      <c r="D870" s="1" t="s">
        <v>2051</v>
      </c>
      <c r="E870" s="3">
        <f t="shared" si="27"/>
        <v>38.9377861111111</v>
      </c>
    </row>
    <row r="871" spans="1:5">
      <c r="A871" s="1" t="s">
        <v>2052</v>
      </c>
      <c r="B871" s="1">
        <f t="shared" si="28"/>
        <v>116.021672222222</v>
      </c>
      <c r="D871" s="1" t="s">
        <v>2053</v>
      </c>
      <c r="E871" s="3">
        <f t="shared" si="27"/>
        <v>38.9340361111111</v>
      </c>
    </row>
    <row r="872" spans="1:5">
      <c r="A872" s="1" t="s">
        <v>2054</v>
      </c>
      <c r="B872" s="1">
        <f t="shared" si="28"/>
        <v>116.020058333333</v>
      </c>
      <c r="D872" s="1" t="s">
        <v>2055</v>
      </c>
      <c r="E872" s="3">
        <f t="shared" si="27"/>
        <v>38.9338166666667</v>
      </c>
    </row>
    <row r="873" spans="1:5">
      <c r="A873" s="1" t="s">
        <v>2056</v>
      </c>
      <c r="B873" s="1">
        <f t="shared" si="28"/>
        <v>116.016127777778</v>
      </c>
      <c r="D873" s="1" t="s">
        <v>2057</v>
      </c>
      <c r="E873" s="3">
        <f t="shared" si="27"/>
        <v>38.9317916666667</v>
      </c>
    </row>
    <row r="874" spans="1:5">
      <c r="A874" s="1" t="s">
        <v>2058</v>
      </c>
      <c r="B874" s="1">
        <f t="shared" si="28"/>
        <v>116.016505555556</v>
      </c>
      <c r="D874" s="1" t="s">
        <v>2059</v>
      </c>
      <c r="E874" s="3">
        <f t="shared" si="27"/>
        <v>38.9329722222222</v>
      </c>
    </row>
    <row r="875" spans="1:5">
      <c r="A875" s="1" t="s">
        <v>2060</v>
      </c>
      <c r="B875" s="1">
        <f t="shared" si="28"/>
        <v>116.017852777778</v>
      </c>
      <c r="D875" s="1" t="s">
        <v>2061</v>
      </c>
      <c r="E875" s="3">
        <f t="shared" si="27"/>
        <v>38.9350083333333</v>
      </c>
    </row>
    <row r="876" spans="1:5">
      <c r="A876" s="1" t="s">
        <v>2062</v>
      </c>
      <c r="B876" s="1">
        <f t="shared" si="28"/>
        <v>116.027847222222</v>
      </c>
      <c r="D876" s="1" t="s">
        <v>2063</v>
      </c>
      <c r="E876" s="3">
        <f t="shared" si="27"/>
        <v>38.8979916666667</v>
      </c>
    </row>
    <row r="877" spans="1:5">
      <c r="A877" s="1" t="s">
        <v>2064</v>
      </c>
      <c r="B877" s="1">
        <f t="shared" si="28"/>
        <v>116.0314</v>
      </c>
      <c r="D877" s="1" t="s">
        <v>2065</v>
      </c>
      <c r="E877" s="3">
        <f t="shared" si="27"/>
        <v>38.8962277777778</v>
      </c>
    </row>
    <row r="878" spans="1:5">
      <c r="A878" s="1" t="s">
        <v>2066</v>
      </c>
      <c r="B878" s="1">
        <f t="shared" si="28"/>
        <v>116.030777777778</v>
      </c>
      <c r="D878" s="1" t="s">
        <v>2067</v>
      </c>
      <c r="E878" s="3">
        <f t="shared" si="27"/>
        <v>38.9001222222222</v>
      </c>
    </row>
    <row r="879" spans="1:5">
      <c r="A879" s="1" t="s">
        <v>2068</v>
      </c>
      <c r="B879" s="1">
        <f t="shared" si="28"/>
        <v>116.032341666667</v>
      </c>
      <c r="D879" s="1" t="s">
        <v>2069</v>
      </c>
      <c r="E879" s="3">
        <f t="shared" si="27"/>
        <v>38.899975</v>
      </c>
    </row>
    <row r="880" spans="1:5">
      <c r="A880" s="1" t="s">
        <v>2070</v>
      </c>
      <c r="B880" s="1">
        <f t="shared" si="28"/>
        <v>116.034513888889</v>
      </c>
      <c r="D880" s="1" t="s">
        <v>2071</v>
      </c>
      <c r="E880" s="3">
        <f t="shared" si="27"/>
        <v>38.8996972222222</v>
      </c>
    </row>
    <row r="881" spans="1:5">
      <c r="A881" s="1" t="s">
        <v>2072</v>
      </c>
      <c r="B881" s="1">
        <f t="shared" si="28"/>
        <v>116.018019444444</v>
      </c>
      <c r="D881" s="1" t="s">
        <v>2073</v>
      </c>
      <c r="E881" s="3">
        <f t="shared" si="27"/>
        <v>38.8640472222222</v>
      </c>
    </row>
    <row r="882" spans="1:5">
      <c r="A882" s="1" t="s">
        <v>2074</v>
      </c>
      <c r="B882" s="1">
        <f t="shared" si="28"/>
        <v>116.035658333333</v>
      </c>
      <c r="D882" s="1" t="s">
        <v>2075</v>
      </c>
      <c r="E882" s="3">
        <f t="shared" si="27"/>
        <v>38.8676</v>
      </c>
    </row>
    <row r="883" spans="1:5">
      <c r="A883" s="1" t="s">
        <v>2076</v>
      </c>
      <c r="B883" s="1">
        <f t="shared" si="28"/>
        <v>116.031733333333</v>
      </c>
      <c r="D883" s="1" t="s">
        <v>2077</v>
      </c>
      <c r="E883" s="3">
        <f t="shared" si="27"/>
        <v>38.8615833333333</v>
      </c>
    </row>
    <row r="884" spans="1:5">
      <c r="A884" s="1" t="s">
        <v>2078</v>
      </c>
      <c r="B884" s="1">
        <f t="shared" si="28"/>
        <v>116.027636111111</v>
      </c>
      <c r="D884" s="1" t="s">
        <v>2079</v>
      </c>
      <c r="E884" s="3">
        <f t="shared" si="27"/>
        <v>38.8581222222222</v>
      </c>
    </row>
    <row r="885" spans="1:5">
      <c r="A885" s="1" t="s">
        <v>2080</v>
      </c>
      <c r="B885" s="1">
        <f t="shared" si="28"/>
        <v>116.026422222222</v>
      </c>
      <c r="D885" s="1" t="s">
        <v>2081</v>
      </c>
      <c r="E885" s="3">
        <f t="shared" si="27"/>
        <v>38.8643861111111</v>
      </c>
    </row>
    <row r="886" spans="1:5">
      <c r="A886" s="1" t="s">
        <v>2082</v>
      </c>
      <c r="B886" s="1">
        <f t="shared" si="28"/>
        <v>116.022722222222</v>
      </c>
      <c r="D886" s="1" t="s">
        <v>2083</v>
      </c>
      <c r="E886" s="3">
        <f t="shared" si="27"/>
        <v>38.8589444444444</v>
      </c>
    </row>
    <row r="887" spans="1:5">
      <c r="A887" s="1" t="s">
        <v>2084</v>
      </c>
      <c r="B887" s="1">
        <f t="shared" si="28"/>
        <v>116.026380555556</v>
      </c>
      <c r="D887" s="1" t="s">
        <v>2085</v>
      </c>
      <c r="E887" s="3">
        <f t="shared" si="27"/>
        <v>38.8611805555556</v>
      </c>
    </row>
    <row r="888" spans="1:5">
      <c r="A888" s="1" t="s">
        <v>2086</v>
      </c>
      <c r="B888" s="1">
        <f t="shared" si="28"/>
        <v>116.025272222222</v>
      </c>
      <c r="D888" s="1" t="s">
        <v>2087</v>
      </c>
      <c r="E888" s="3">
        <f t="shared" si="27"/>
        <v>38.8645222222222</v>
      </c>
    </row>
    <row r="889" spans="1:5">
      <c r="A889" s="1" t="s">
        <v>2088</v>
      </c>
      <c r="B889" s="1">
        <f t="shared" si="28"/>
        <v>116.031241666667</v>
      </c>
      <c r="D889" s="1" t="s">
        <v>2089</v>
      </c>
      <c r="E889" s="3">
        <f t="shared" si="27"/>
        <v>38.8598138888889</v>
      </c>
    </row>
    <row r="890" spans="1:5">
      <c r="A890" s="1" t="s">
        <v>2090</v>
      </c>
      <c r="B890" s="1">
        <f t="shared" si="28"/>
        <v>115.992047222222</v>
      </c>
      <c r="D890" s="1" t="s">
        <v>2091</v>
      </c>
      <c r="E890" s="3">
        <f t="shared" si="27"/>
        <v>38.8505027777778</v>
      </c>
    </row>
    <row r="891" spans="1:5">
      <c r="A891" s="1" t="s">
        <v>2092</v>
      </c>
      <c r="B891" s="1">
        <f t="shared" si="28"/>
        <v>115.992188888889</v>
      </c>
      <c r="D891" s="1" t="s">
        <v>2093</v>
      </c>
      <c r="E891" s="3">
        <f t="shared" si="27"/>
        <v>38.8520611111111</v>
      </c>
    </row>
    <row r="892" spans="1:5">
      <c r="A892" s="1" t="s">
        <v>2094</v>
      </c>
      <c r="B892" s="1">
        <f t="shared" si="28"/>
        <v>115.990391666667</v>
      </c>
      <c r="D892" s="1" t="s">
        <v>2095</v>
      </c>
      <c r="E892" s="3">
        <f t="shared" si="27"/>
        <v>38.8540555555556</v>
      </c>
    </row>
    <row r="893" spans="1:5">
      <c r="A893" s="1" t="s">
        <v>2096</v>
      </c>
      <c r="B893" s="1">
        <f t="shared" si="28"/>
        <v>115.989763888889</v>
      </c>
      <c r="D893" s="1" t="s">
        <v>2097</v>
      </c>
      <c r="E893" s="3">
        <f t="shared" si="27"/>
        <v>38.8522722222222</v>
      </c>
    </row>
    <row r="894" spans="1:5">
      <c r="A894" s="1" t="s">
        <v>2098</v>
      </c>
      <c r="B894" s="1">
        <f t="shared" si="28"/>
        <v>115.985122222222</v>
      </c>
      <c r="D894" s="1" t="s">
        <v>2099</v>
      </c>
      <c r="E894" s="3">
        <f t="shared" si="27"/>
        <v>38.8453277777778</v>
      </c>
    </row>
    <row r="895" spans="1:5">
      <c r="A895" s="1" t="s">
        <v>2100</v>
      </c>
      <c r="B895" s="1">
        <f t="shared" si="28"/>
        <v>115.988566666667</v>
      </c>
      <c r="D895" s="1" t="s">
        <v>2101</v>
      </c>
      <c r="E895" s="3">
        <f t="shared" si="27"/>
        <v>38.8431583333333</v>
      </c>
    </row>
    <row r="896" spans="1:5">
      <c r="A896" s="1" t="s">
        <v>2102</v>
      </c>
      <c r="B896" s="1">
        <f t="shared" si="28"/>
        <v>115.990563888889</v>
      </c>
      <c r="D896" s="1" t="s">
        <v>2103</v>
      </c>
      <c r="E896" s="3">
        <f t="shared" si="27"/>
        <v>38.8445277777778</v>
      </c>
    </row>
    <row r="897" spans="1:5">
      <c r="A897" s="1" t="s">
        <v>2104</v>
      </c>
      <c r="B897" s="1">
        <f t="shared" si="28"/>
        <v>115.991116666667</v>
      </c>
      <c r="D897" s="1" t="s">
        <v>2105</v>
      </c>
      <c r="E897" s="3">
        <f t="shared" si="27"/>
        <v>38.84575</v>
      </c>
    </row>
    <row r="898" spans="1:5">
      <c r="A898" s="1" t="s">
        <v>2106</v>
      </c>
      <c r="B898" s="1">
        <f t="shared" si="28"/>
        <v>115.992875</v>
      </c>
      <c r="D898" s="1" t="s">
        <v>2107</v>
      </c>
      <c r="E898" s="3">
        <f t="shared" si="27"/>
        <v>38.8399972222222</v>
      </c>
    </row>
    <row r="899" spans="1:5">
      <c r="A899" s="1" t="s">
        <v>2108</v>
      </c>
      <c r="B899" s="1">
        <f t="shared" si="28"/>
        <v>115.996725</v>
      </c>
      <c r="D899" s="1" t="s">
        <v>2109</v>
      </c>
      <c r="E899" s="3">
        <f t="shared" si="27"/>
        <v>38.8399555555556</v>
      </c>
    </row>
    <row r="900" spans="1:5">
      <c r="A900" s="1" t="s">
        <v>2110</v>
      </c>
      <c r="B900" s="1">
        <f t="shared" si="28"/>
        <v>115.998063888889</v>
      </c>
      <c r="D900" s="1" t="s">
        <v>2111</v>
      </c>
      <c r="E900" s="3">
        <f t="shared" ref="E900:E952" si="29">(LEFT(D900,FIND("°",D900)-1))+MID(D900,FIND("°",D900)+1,FIND("′",D900)-FIND("°",D900)-1)/60+MID(D900,FIND("′",D900)+1,FIND("″",D900)-FIND("′",D900)-1)/3600</f>
        <v>38.8388138888889</v>
      </c>
    </row>
    <row r="901" spans="1:5">
      <c r="A901" s="1" t="s">
        <v>2002</v>
      </c>
      <c r="B901" s="1">
        <f t="shared" si="28"/>
        <v>116.023783333333</v>
      </c>
      <c r="D901" s="1" t="s">
        <v>2003</v>
      </c>
      <c r="E901" s="3">
        <f t="shared" si="29"/>
        <v>38.8212333333333</v>
      </c>
    </row>
    <row r="902" spans="1:5">
      <c r="A902" s="1" t="s">
        <v>2112</v>
      </c>
      <c r="B902" s="1">
        <f t="shared" si="28"/>
        <v>116.021225</v>
      </c>
      <c r="D902" s="1" t="s">
        <v>2113</v>
      </c>
      <c r="E902" s="3">
        <f t="shared" si="29"/>
        <v>38.8239166666667</v>
      </c>
    </row>
    <row r="903" spans="1:5">
      <c r="A903" s="1" t="s">
        <v>2114</v>
      </c>
      <c r="B903" s="1">
        <f t="shared" si="28"/>
        <v>116.021102777778</v>
      </c>
      <c r="D903" s="1" t="s">
        <v>2115</v>
      </c>
      <c r="E903" s="3">
        <f t="shared" si="29"/>
        <v>38.8264388888889</v>
      </c>
    </row>
    <row r="904" spans="1:5">
      <c r="A904" s="1" t="s">
        <v>1990</v>
      </c>
      <c r="B904" s="1">
        <f t="shared" si="28"/>
        <v>116.0251</v>
      </c>
      <c r="D904" s="1" t="s">
        <v>1991</v>
      </c>
      <c r="E904" s="3">
        <f t="shared" si="29"/>
        <v>38.8276916666667</v>
      </c>
    </row>
    <row r="905" spans="1:5">
      <c r="A905" s="1" t="s">
        <v>2116</v>
      </c>
      <c r="B905" s="1">
        <f t="shared" si="28"/>
        <v>116.039983333333</v>
      </c>
      <c r="D905" s="1" t="s">
        <v>2117</v>
      </c>
      <c r="E905" s="3">
        <f t="shared" si="29"/>
        <v>38.9088722222222</v>
      </c>
    </row>
    <row r="906" spans="1:5">
      <c r="A906" s="1" t="s">
        <v>2118</v>
      </c>
      <c r="B906" s="1">
        <f t="shared" si="28"/>
        <v>116.036888888889</v>
      </c>
      <c r="D906" s="1" t="s">
        <v>2119</v>
      </c>
      <c r="E906" s="3">
        <f t="shared" si="29"/>
        <v>38.9075777777778</v>
      </c>
    </row>
    <row r="907" spans="1:5">
      <c r="A907" s="1" t="s">
        <v>2120</v>
      </c>
      <c r="B907" s="1">
        <f t="shared" si="28"/>
        <v>115.98065</v>
      </c>
      <c r="D907" s="1" t="s">
        <v>2121</v>
      </c>
      <c r="E907" s="3">
        <f t="shared" si="29"/>
        <v>38.8968611111111</v>
      </c>
    </row>
    <row r="908" spans="1:5">
      <c r="A908" s="1" t="s">
        <v>2122</v>
      </c>
      <c r="B908" s="1">
        <f t="shared" si="28"/>
        <v>115.998366666667</v>
      </c>
      <c r="D908" s="1" t="s">
        <v>2123</v>
      </c>
      <c r="E908" s="3">
        <f t="shared" si="29"/>
        <v>38.8953111111111</v>
      </c>
    </row>
    <row r="909" spans="1:5">
      <c r="A909" s="1" t="s">
        <v>2124</v>
      </c>
      <c r="B909" s="1">
        <f t="shared" si="28"/>
        <v>115.992358333333</v>
      </c>
      <c r="D909" s="1" t="s">
        <v>2125</v>
      </c>
      <c r="E909" s="3">
        <f t="shared" si="29"/>
        <v>38.8879111111111</v>
      </c>
    </row>
    <row r="910" spans="1:5">
      <c r="A910" s="1" t="s">
        <v>2126</v>
      </c>
      <c r="B910" s="1">
        <f t="shared" si="28"/>
        <v>116.004211111111</v>
      </c>
      <c r="D910" s="1" t="s">
        <v>2127</v>
      </c>
      <c r="E910" s="3">
        <f t="shared" si="29"/>
        <v>38.8965472222222</v>
      </c>
    </row>
    <row r="911" spans="1:5">
      <c r="A911" s="1" t="s">
        <v>2128</v>
      </c>
      <c r="B911" s="1">
        <f t="shared" si="28"/>
        <v>115.993869444444</v>
      </c>
      <c r="D911" s="1" t="s">
        <v>2129</v>
      </c>
      <c r="E911" s="3">
        <f t="shared" si="29"/>
        <v>38.8752472222222</v>
      </c>
    </row>
    <row r="912" spans="1:5">
      <c r="A912" s="1" t="s">
        <v>2130</v>
      </c>
      <c r="B912" s="1">
        <f t="shared" si="28"/>
        <v>115.992461111111</v>
      </c>
      <c r="D912" s="1" t="s">
        <v>2131</v>
      </c>
      <c r="E912" s="3">
        <f t="shared" si="29"/>
        <v>38.8753388888889</v>
      </c>
    </row>
    <row r="913" spans="1:5">
      <c r="A913" s="1" t="s">
        <v>2132</v>
      </c>
      <c r="B913" s="1">
        <f t="shared" si="28"/>
        <v>115.990991666667</v>
      </c>
      <c r="D913" s="1" t="s">
        <v>2133</v>
      </c>
      <c r="E913" s="3">
        <f t="shared" si="29"/>
        <v>38.8749583333333</v>
      </c>
    </row>
    <row r="914" spans="1:5">
      <c r="A914" s="1" t="s">
        <v>2134</v>
      </c>
      <c r="B914" s="1">
        <f t="shared" si="28"/>
        <v>115.993863888889</v>
      </c>
      <c r="D914" s="1" t="s">
        <v>2135</v>
      </c>
      <c r="E914" s="3">
        <f t="shared" si="29"/>
        <v>38.8734916666667</v>
      </c>
    </row>
    <row r="915" spans="1:5">
      <c r="A915" s="1" t="s">
        <v>2136</v>
      </c>
      <c r="B915" s="1">
        <f t="shared" si="28"/>
        <v>115.988213888889</v>
      </c>
      <c r="D915" s="1" t="s">
        <v>2137</v>
      </c>
      <c r="E915" s="3">
        <f t="shared" si="29"/>
        <v>38.8724638888889</v>
      </c>
    </row>
    <row r="916" spans="1:5">
      <c r="A916" s="1" t="s">
        <v>2138</v>
      </c>
      <c r="B916" s="1">
        <f t="shared" ref="B916:B952" si="30">(LEFT(A916,FIND("°",A916)-1))+MID(A916,FIND("°",A916)+1,FIND("′",A916)-FIND("°",A916)-1)/60+MID(A916,FIND("′",A916)+1,FIND("″",A916)-FIND("′",A916)-1)/3600</f>
        <v>115.977263888889</v>
      </c>
      <c r="D916" s="1" t="s">
        <v>2139</v>
      </c>
      <c r="E916" s="3">
        <f t="shared" si="29"/>
        <v>38.8712861111111</v>
      </c>
    </row>
    <row r="917" spans="1:5">
      <c r="A917" s="1" t="s">
        <v>2140</v>
      </c>
      <c r="B917" s="1">
        <f t="shared" si="30"/>
        <v>115.950108333333</v>
      </c>
      <c r="D917" s="1" t="s">
        <v>2141</v>
      </c>
      <c r="E917" s="3">
        <f t="shared" si="29"/>
        <v>38.851825</v>
      </c>
    </row>
    <row r="918" spans="1:5">
      <c r="A918" s="1" t="s">
        <v>2142</v>
      </c>
      <c r="B918" s="1">
        <f t="shared" si="30"/>
        <v>115.94925</v>
      </c>
      <c r="D918" s="1" t="s">
        <v>2143</v>
      </c>
      <c r="E918" s="3">
        <f t="shared" si="29"/>
        <v>38.8477972222222</v>
      </c>
    </row>
    <row r="919" spans="1:5">
      <c r="A919" s="1" t="s">
        <v>2144</v>
      </c>
      <c r="B919" s="1">
        <f t="shared" si="30"/>
        <v>115.951225</v>
      </c>
      <c r="D919" s="1" t="s">
        <v>2145</v>
      </c>
      <c r="E919" s="3">
        <f t="shared" si="29"/>
        <v>38.8589083333333</v>
      </c>
    </row>
    <row r="920" spans="1:5">
      <c r="A920" s="1" t="s">
        <v>2146</v>
      </c>
      <c r="B920" s="1">
        <f t="shared" si="30"/>
        <v>115.955497222222</v>
      </c>
      <c r="D920" s="1" t="s">
        <v>2147</v>
      </c>
      <c r="E920" s="3">
        <f t="shared" si="29"/>
        <v>38.8514944444444</v>
      </c>
    </row>
    <row r="921" spans="1:5">
      <c r="A921" s="1" t="s">
        <v>2148</v>
      </c>
      <c r="B921" s="1">
        <f t="shared" si="30"/>
        <v>115.950102777778</v>
      </c>
      <c r="D921" s="1" t="s">
        <v>2149</v>
      </c>
      <c r="E921" s="3">
        <f t="shared" si="29"/>
        <v>38.8491694444444</v>
      </c>
    </row>
    <row r="922" spans="1:5">
      <c r="A922" s="1" t="s">
        <v>2150</v>
      </c>
      <c r="B922" s="1">
        <f t="shared" si="30"/>
        <v>115.954105555556</v>
      </c>
      <c r="D922" s="1" t="s">
        <v>2151</v>
      </c>
      <c r="E922" s="3">
        <f t="shared" si="29"/>
        <v>38.8500472222222</v>
      </c>
    </row>
    <row r="923" spans="1:5">
      <c r="A923" s="1" t="s">
        <v>2152</v>
      </c>
      <c r="B923" s="1">
        <f t="shared" si="30"/>
        <v>115.976780555556</v>
      </c>
      <c r="D923" s="1" t="s">
        <v>2153</v>
      </c>
      <c r="E923" s="3">
        <f t="shared" si="29"/>
        <v>38.8303361111111</v>
      </c>
    </row>
    <row r="924" spans="1:5">
      <c r="A924" s="1" t="s">
        <v>2154</v>
      </c>
      <c r="B924" s="1">
        <f t="shared" si="30"/>
        <v>115.97705</v>
      </c>
      <c r="D924" s="1" t="s">
        <v>2155</v>
      </c>
      <c r="E924" s="3">
        <f t="shared" si="29"/>
        <v>38.8289194444444</v>
      </c>
    </row>
    <row r="925" spans="1:5">
      <c r="A925" s="1" t="s">
        <v>2156</v>
      </c>
      <c r="B925" s="1">
        <f t="shared" si="30"/>
        <v>115.979033333333</v>
      </c>
      <c r="D925" s="1" t="s">
        <v>2157</v>
      </c>
      <c r="E925" s="3">
        <f t="shared" si="29"/>
        <v>38.8331</v>
      </c>
    </row>
    <row r="926" spans="1:5">
      <c r="A926" s="1" t="s">
        <v>2158</v>
      </c>
      <c r="B926" s="1">
        <f t="shared" si="30"/>
        <v>15.9825083333333</v>
      </c>
      <c r="D926" s="1" t="s">
        <v>2159</v>
      </c>
      <c r="E926" s="3">
        <f t="shared" si="29"/>
        <v>38.8327361111111</v>
      </c>
    </row>
    <row r="927" spans="1:5">
      <c r="A927" s="1" t="s">
        <v>2160</v>
      </c>
      <c r="B927" s="1">
        <f t="shared" si="30"/>
        <v>115.983311111111</v>
      </c>
      <c r="D927" s="1" t="s">
        <v>2161</v>
      </c>
      <c r="E927" s="3">
        <f t="shared" si="29"/>
        <v>38.830975</v>
      </c>
    </row>
    <row r="928" spans="1:5">
      <c r="A928" s="1" t="s">
        <v>2162</v>
      </c>
      <c r="B928" s="1">
        <f t="shared" si="30"/>
        <v>115.983388888889</v>
      </c>
      <c r="D928" s="1" t="s">
        <v>2163</v>
      </c>
      <c r="E928" s="3">
        <f t="shared" si="29"/>
        <v>38.8292277777778</v>
      </c>
    </row>
    <row r="929" spans="1:5">
      <c r="A929" s="1" t="s">
        <v>2164</v>
      </c>
      <c r="B929" s="1">
        <f t="shared" si="30"/>
        <v>115.979816666667</v>
      </c>
      <c r="D929" s="1" t="s">
        <v>2165</v>
      </c>
      <c r="E929" s="3">
        <f t="shared" si="29"/>
        <v>38.8290555555556</v>
      </c>
    </row>
    <row r="930" spans="1:5">
      <c r="A930" s="1" t="s">
        <v>2166</v>
      </c>
      <c r="B930" s="1">
        <f t="shared" si="30"/>
        <v>115.971522222222</v>
      </c>
      <c r="D930" s="1" t="s">
        <v>2167</v>
      </c>
      <c r="E930" s="3">
        <f t="shared" si="29"/>
        <v>38.8247527777778</v>
      </c>
    </row>
    <row r="931" spans="1:5">
      <c r="A931" s="1" t="s">
        <v>1992</v>
      </c>
      <c r="B931" s="1">
        <f t="shared" si="30"/>
        <v>115.97665</v>
      </c>
      <c r="D931" s="1" t="s">
        <v>1993</v>
      </c>
      <c r="E931" s="3">
        <f t="shared" si="29"/>
        <v>38.8235555555556</v>
      </c>
    </row>
    <row r="932" spans="1:5">
      <c r="A932" s="1" t="s">
        <v>1994</v>
      </c>
      <c r="B932" s="1">
        <f t="shared" si="30"/>
        <v>115.983930555556</v>
      </c>
      <c r="D932" s="1" t="s">
        <v>1995</v>
      </c>
      <c r="E932" s="3">
        <f t="shared" si="29"/>
        <v>38.8187527777778</v>
      </c>
    </row>
    <row r="933" spans="1:5">
      <c r="A933" s="1" t="s">
        <v>1996</v>
      </c>
      <c r="B933" s="1">
        <f t="shared" si="30"/>
        <v>115.977886111111</v>
      </c>
      <c r="D933" s="1" t="s">
        <v>1997</v>
      </c>
      <c r="E933" s="3">
        <f t="shared" si="29"/>
        <v>38.81885</v>
      </c>
    </row>
    <row r="934" spans="1:5">
      <c r="A934" s="1" t="s">
        <v>2168</v>
      </c>
      <c r="B934" s="1">
        <f t="shared" si="30"/>
        <v>115.976913888889</v>
      </c>
      <c r="D934" s="1" t="s">
        <v>2169</v>
      </c>
      <c r="E934" s="3">
        <f t="shared" si="29"/>
        <v>38.812625</v>
      </c>
    </row>
    <row r="935" spans="1:5">
      <c r="A935" s="1" t="s">
        <v>2170</v>
      </c>
      <c r="B935" s="1">
        <f t="shared" si="30"/>
        <v>115.951372222222</v>
      </c>
      <c r="D935" s="1" t="s">
        <v>2171</v>
      </c>
      <c r="E935" s="3">
        <f t="shared" si="29"/>
        <v>38.8201638888889</v>
      </c>
    </row>
    <row r="936" spans="1:5">
      <c r="A936" s="1" t="s">
        <v>2172</v>
      </c>
      <c r="B936" s="1">
        <f t="shared" si="30"/>
        <v>115.994011111111</v>
      </c>
      <c r="D936" s="1" t="s">
        <v>2173</v>
      </c>
      <c r="E936" s="3">
        <f t="shared" si="29"/>
        <v>38.7972833333333</v>
      </c>
    </row>
    <row r="937" spans="1:5">
      <c r="A937" s="1" t="s">
        <v>2174</v>
      </c>
      <c r="B937" s="1">
        <f t="shared" si="30"/>
        <v>115.791297222222</v>
      </c>
      <c r="D937" s="1" t="s">
        <v>2175</v>
      </c>
      <c r="E937" s="3">
        <f t="shared" si="29"/>
        <v>38.87895</v>
      </c>
    </row>
    <row r="938" spans="1:5">
      <c r="A938" s="1" t="s">
        <v>2176</v>
      </c>
      <c r="B938" s="1">
        <f t="shared" si="30"/>
        <v>116.058</v>
      </c>
      <c r="D938" s="1" t="s">
        <v>2177</v>
      </c>
      <c r="E938" s="3">
        <f t="shared" si="29"/>
        <v>38.9194333333333</v>
      </c>
    </row>
    <row r="939" spans="1:5">
      <c r="A939" s="1" t="s">
        <v>2178</v>
      </c>
      <c r="B939" s="1">
        <f t="shared" si="30"/>
        <v>116.05535</v>
      </c>
      <c r="D939" s="1" t="s">
        <v>2179</v>
      </c>
      <c r="E939" s="3">
        <f t="shared" si="29"/>
        <v>38.9201638888889</v>
      </c>
    </row>
    <row r="940" spans="1:5">
      <c r="A940" s="1" t="s">
        <v>2180</v>
      </c>
      <c r="B940" s="1">
        <f t="shared" si="30"/>
        <v>116.048383333333</v>
      </c>
      <c r="D940" s="1" t="s">
        <v>2181</v>
      </c>
      <c r="E940" s="3">
        <f t="shared" si="29"/>
        <v>38.9170027777778</v>
      </c>
    </row>
    <row r="941" spans="1:5">
      <c r="A941" s="1" t="s">
        <v>2182</v>
      </c>
      <c r="B941" s="1">
        <f t="shared" si="30"/>
        <v>116.048083333333</v>
      </c>
      <c r="D941" s="1" t="s">
        <v>2183</v>
      </c>
      <c r="E941" s="3">
        <f t="shared" si="29"/>
        <v>38.9150777777778</v>
      </c>
    </row>
    <row r="942" spans="1:5">
      <c r="A942" s="1" t="s">
        <v>2184</v>
      </c>
      <c r="B942" s="1">
        <f t="shared" si="30"/>
        <v>116.049438888889</v>
      </c>
      <c r="D942" s="1" t="s">
        <v>2185</v>
      </c>
      <c r="E942" s="3">
        <f t="shared" si="29"/>
        <v>38.9197861111111</v>
      </c>
    </row>
    <row r="943" spans="1:5">
      <c r="A943" s="1" t="s">
        <v>2186</v>
      </c>
      <c r="B943" s="1">
        <f t="shared" si="30"/>
        <v>116.044222222222</v>
      </c>
      <c r="D943" s="1" t="s">
        <v>2187</v>
      </c>
      <c r="E943" s="3">
        <f t="shared" si="29"/>
        <v>38.9206</v>
      </c>
    </row>
    <row r="944" spans="1:5">
      <c r="A944" s="1" t="s">
        <v>2188</v>
      </c>
      <c r="B944" s="1">
        <f t="shared" si="30"/>
        <v>116.042344444444</v>
      </c>
      <c r="D944" s="1" t="s">
        <v>2189</v>
      </c>
      <c r="E944" s="3">
        <f t="shared" si="29"/>
        <v>38.92245</v>
      </c>
    </row>
    <row r="945" spans="1:5">
      <c r="A945" s="1" t="s">
        <v>2190</v>
      </c>
      <c r="B945" s="1">
        <f t="shared" si="30"/>
        <v>116.041405555556</v>
      </c>
      <c r="D945" s="1" t="s">
        <v>2191</v>
      </c>
      <c r="E945" s="3">
        <f t="shared" si="29"/>
        <v>38.9177333333333</v>
      </c>
    </row>
    <row r="946" spans="1:5">
      <c r="A946" s="1" t="s">
        <v>2192</v>
      </c>
      <c r="B946" s="1">
        <f t="shared" si="30"/>
        <v>116.044191666667</v>
      </c>
      <c r="D946" s="1" t="s">
        <v>2193</v>
      </c>
      <c r="E946" s="3">
        <f t="shared" si="29"/>
        <v>38.9181277777778</v>
      </c>
    </row>
    <row r="947" spans="1:5">
      <c r="A947" s="1" t="s">
        <v>2194</v>
      </c>
      <c r="B947" s="1">
        <f t="shared" si="30"/>
        <v>116.042266666667</v>
      </c>
      <c r="D947" s="1" t="s">
        <v>2195</v>
      </c>
      <c r="E947" s="3">
        <f t="shared" si="29"/>
        <v>38.9248027777778</v>
      </c>
    </row>
    <row r="948" spans="1:5">
      <c r="A948" s="1" t="s">
        <v>2005</v>
      </c>
      <c r="B948" s="1">
        <f t="shared" si="30"/>
        <v>116.038838888889</v>
      </c>
      <c r="D948" s="1" t="s">
        <v>2006</v>
      </c>
      <c r="E948" s="3">
        <f t="shared" si="29"/>
        <v>38.9216388888889</v>
      </c>
    </row>
    <row r="949" spans="1:5">
      <c r="A949" s="1" t="s">
        <v>2196</v>
      </c>
      <c r="B949" s="1">
        <f t="shared" si="30"/>
        <v>116.068452</v>
      </c>
      <c r="D949" s="1" t="s">
        <v>2197</v>
      </c>
      <c r="E949" s="3">
        <f t="shared" si="29"/>
        <v>38.884802</v>
      </c>
    </row>
    <row r="950" spans="1:5">
      <c r="A950" s="1" t="s">
        <v>2198</v>
      </c>
      <c r="B950" s="1">
        <f t="shared" si="30"/>
        <v>116.062207</v>
      </c>
      <c r="D950" s="1" t="s">
        <v>2199</v>
      </c>
      <c r="E950" s="3">
        <f t="shared" si="29"/>
        <v>38.884663</v>
      </c>
    </row>
    <row r="951" spans="1:5">
      <c r="A951" s="4" t="s">
        <v>1998</v>
      </c>
      <c r="B951" s="1">
        <f t="shared" si="30"/>
        <v>115.793333333333</v>
      </c>
      <c r="D951" s="1" t="s">
        <v>1999</v>
      </c>
      <c r="E951" s="3">
        <f t="shared" si="29"/>
        <v>38.9836111111111</v>
      </c>
    </row>
    <row r="952" spans="1:5">
      <c r="A952" s="1" t="s">
        <v>2000</v>
      </c>
      <c r="B952" s="1">
        <f t="shared" si="30"/>
        <v>116.103055555556</v>
      </c>
      <c r="D952" s="4" t="s">
        <v>2001</v>
      </c>
      <c r="E952" s="3">
        <f t="shared" si="29"/>
        <v>39.3119444444444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"/>
  <sheetViews>
    <sheetView workbookViewId="0">
      <selection activeCell="B2" sqref="B2"/>
    </sheetView>
  </sheetViews>
  <sheetFormatPr defaultColWidth="9.1047619047619" defaultRowHeight="15" outlineLevelRow="1" outlineLevelCol="1"/>
  <cols>
    <col min="1" max="1" width="20.6666666666667" customWidth="1"/>
    <col min="2" max="2" width="9.55238095238095" customWidth="1"/>
  </cols>
  <sheetData>
    <row r="2" spans="1:2">
      <c r="A2" s="1" t="s">
        <v>1990</v>
      </c>
      <c r="B2">
        <f>(LEFT(A2,FIND("°",A2)-1))+MID(A2,FIND("°",A2)+1,FIND("′",A2)-FIND("°",A2)-1)/60+MID(A2,FIND("′",A2)+1,FIND("″",A2)-FIND("′",A2)-1)/3600</f>
        <v>116.0251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sl_wr_pdo_b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范秦寅</dc:creator>
  <cp:lastModifiedBy>李林沛</cp:lastModifiedBy>
  <dcterms:created xsi:type="dcterms:W3CDTF">2020-01-27T02:57:00Z</dcterms:created>
  <dcterms:modified xsi:type="dcterms:W3CDTF">2020-03-13T02:56:51Z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