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9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24519"/>
</workbook>
</file>

<file path=xl/calcChain.xml><?xml version="1.0" encoding="utf-8"?>
<calcChain xmlns="http://schemas.openxmlformats.org/spreadsheetml/2006/main">
  <c r="C3" i="11"/>
  <c r="B9"/>
  <c r="B10"/>
  <c r="B11"/>
  <c r="B12"/>
  <c r="B13"/>
  <c r="B14"/>
  <c r="B15"/>
  <c r="B16"/>
  <c r="B17"/>
  <c r="B8"/>
  <c r="D5" i="10"/>
  <c r="K2" i="11"/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8"/>
  <c r="G8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K8"/>
  <c r="H9"/>
  <c r="I9"/>
  <c r="H407"/>
  <c r="H406"/>
  <c r="I407"/>
  <c r="H405"/>
  <c r="I406"/>
  <c r="H404"/>
  <c r="I405"/>
  <c r="H403"/>
  <c r="I404"/>
  <c r="H402"/>
  <c r="I403"/>
  <c r="H401"/>
  <c r="I402"/>
  <c r="H400"/>
  <c r="I401"/>
  <c r="H399"/>
  <c r="I400"/>
  <c r="H398"/>
  <c r="I399"/>
  <c r="H397"/>
  <c r="I398"/>
  <c r="H396"/>
  <c r="I397"/>
  <c r="H395"/>
  <c r="I396"/>
  <c r="H394"/>
  <c r="I395"/>
  <c r="H393"/>
  <c r="I394"/>
  <c r="H392"/>
  <c r="I393"/>
  <c r="H391"/>
  <c r="I392"/>
  <c r="H390"/>
  <c r="I391"/>
  <c r="H389"/>
  <c r="I390"/>
  <c r="H388"/>
  <c r="I389"/>
  <c r="H387"/>
  <c r="I388"/>
  <c r="H386"/>
  <c r="I387"/>
  <c r="H385"/>
  <c r="I386"/>
  <c r="H384"/>
  <c r="I385"/>
  <c r="H383"/>
  <c r="I384"/>
  <c r="H382"/>
  <c r="I383"/>
  <c r="H381"/>
  <c r="I382"/>
  <c r="H380"/>
  <c r="I381"/>
  <c r="H379"/>
  <c r="I380"/>
  <c r="H378"/>
  <c r="I379"/>
  <c r="H377"/>
  <c r="I378"/>
  <c r="H376"/>
  <c r="I377"/>
  <c r="H375"/>
  <c r="I376"/>
  <c r="H374"/>
  <c r="I375"/>
  <c r="H373"/>
  <c r="I374"/>
  <c r="H372"/>
  <c r="I373"/>
  <c r="H371"/>
  <c r="I372"/>
  <c r="H370"/>
  <c r="I371"/>
  <c r="H369"/>
  <c r="I370"/>
  <c r="H368"/>
  <c r="I369"/>
  <c r="H367"/>
  <c r="I368"/>
  <c r="H366"/>
  <c r="I367"/>
  <c r="H365"/>
  <c r="I366"/>
  <c r="H364"/>
  <c r="I365"/>
  <c r="H363"/>
  <c r="I364"/>
  <c r="H362"/>
  <c r="I363"/>
  <c r="H361"/>
  <c r="I362"/>
  <c r="H360"/>
  <c r="I361"/>
  <c r="H359"/>
  <c r="I360"/>
  <c r="H358"/>
  <c r="I359"/>
  <c r="H357"/>
  <c r="I358"/>
  <c r="H356"/>
  <c r="I357"/>
  <c r="H355"/>
  <c r="I356"/>
  <c r="H354"/>
  <c r="I355"/>
  <c r="H353"/>
  <c r="I354"/>
  <c r="H352"/>
  <c r="I353"/>
  <c r="H351"/>
  <c r="I352"/>
  <c r="H350"/>
  <c r="I351"/>
  <c r="H349"/>
  <c r="I350"/>
  <c r="H348"/>
  <c r="I349"/>
  <c r="H347"/>
  <c r="I348"/>
  <c r="H346"/>
  <c r="I347"/>
  <c r="H345"/>
  <c r="I346"/>
  <c r="H344"/>
  <c r="I345"/>
  <c r="H343"/>
  <c r="I344"/>
  <c r="H342"/>
  <c r="I343"/>
  <c r="H341"/>
  <c r="I342"/>
  <c r="H340"/>
  <c r="I341"/>
  <c r="H339"/>
  <c r="I340"/>
  <c r="H338"/>
  <c r="I339"/>
  <c r="H337"/>
  <c r="I338"/>
  <c r="H336"/>
  <c r="I337"/>
  <c r="H335"/>
  <c r="I336"/>
  <c r="H334"/>
  <c r="I335"/>
  <c r="H333"/>
  <c r="I334"/>
  <c r="H332"/>
  <c r="I333"/>
  <c r="H331"/>
  <c r="I332"/>
  <c r="H330"/>
  <c r="I331"/>
  <c r="H329"/>
  <c r="I330"/>
  <c r="H328"/>
  <c r="I329"/>
  <c r="H327"/>
  <c r="I328"/>
  <c r="H326"/>
  <c r="I327"/>
  <c r="H325"/>
  <c r="I326"/>
  <c r="H324"/>
  <c r="I325"/>
  <c r="H323"/>
  <c r="I324"/>
  <c r="H322"/>
  <c r="I323"/>
  <c r="H321"/>
  <c r="I322"/>
  <c r="H320"/>
  <c r="I321"/>
  <c r="H319"/>
  <c r="I320"/>
  <c r="H318"/>
  <c r="I319"/>
  <c r="H317"/>
  <c r="I318"/>
  <c r="H316"/>
  <c r="I317"/>
  <c r="H315"/>
  <c r="I316"/>
  <c r="H314"/>
  <c r="I315"/>
  <c r="H313"/>
  <c r="I314"/>
  <c r="H312"/>
  <c r="I313"/>
  <c r="H311"/>
  <c r="I312"/>
  <c r="H310"/>
  <c r="I311"/>
  <c r="H309"/>
  <c r="I310"/>
  <c r="H308"/>
  <c r="I309"/>
  <c r="H307"/>
  <c r="I308"/>
  <c r="H306"/>
  <c r="I307"/>
  <c r="H305"/>
  <c r="I306"/>
  <c r="H304"/>
  <c r="I305"/>
  <c r="H303"/>
  <c r="I304"/>
  <c r="H302"/>
  <c r="I303"/>
  <c r="H301"/>
  <c r="I302"/>
  <c r="H300"/>
  <c r="I301"/>
  <c r="H299"/>
  <c r="I300"/>
  <c r="H298"/>
  <c r="I299"/>
  <c r="H297"/>
  <c r="I298"/>
  <c r="H296"/>
  <c r="I297"/>
  <c r="H295"/>
  <c r="I296"/>
  <c r="H294"/>
  <c r="I295"/>
  <c r="H293"/>
  <c r="I294"/>
  <c r="H292"/>
  <c r="I293"/>
  <c r="H291"/>
  <c r="I292"/>
  <c r="H290"/>
  <c r="I291"/>
  <c r="H289"/>
  <c r="I290"/>
  <c r="H288"/>
  <c r="I289"/>
  <c r="H287"/>
  <c r="I288"/>
  <c r="H286"/>
  <c r="I287"/>
  <c r="H285"/>
  <c r="I286"/>
  <c r="H284"/>
  <c r="I285"/>
  <c r="H283"/>
  <c r="I284"/>
  <c r="H282"/>
  <c r="I283"/>
  <c r="H281"/>
  <c r="I282"/>
  <c r="H280"/>
  <c r="I281"/>
  <c r="H279"/>
  <c r="I280"/>
  <c r="H278"/>
  <c r="I279"/>
  <c r="H277"/>
  <c r="I278"/>
  <c r="H276"/>
  <c r="I277"/>
  <c r="H275"/>
  <c r="I276"/>
  <c r="H274"/>
  <c r="I275"/>
  <c r="H273"/>
  <c r="I274"/>
  <c r="H272"/>
  <c r="I273"/>
  <c r="H271"/>
  <c r="I272"/>
  <c r="H270"/>
  <c r="I271"/>
  <c r="H269"/>
  <c r="I270"/>
  <c r="H268"/>
  <c r="I269"/>
  <c r="H267"/>
  <c r="I268"/>
  <c r="H266"/>
  <c r="I267"/>
  <c r="H265"/>
  <c r="I266"/>
  <c r="H264"/>
  <c r="I265"/>
  <c r="H263"/>
  <c r="I264"/>
  <c r="H262"/>
  <c r="I263"/>
  <c r="H261"/>
  <c r="I262"/>
  <c r="H260"/>
  <c r="I261"/>
  <c r="H259"/>
  <c r="I260"/>
  <c r="H258"/>
  <c r="I259"/>
  <c r="H257"/>
  <c r="I258"/>
  <c r="H256"/>
  <c r="I257"/>
  <c r="H255"/>
  <c r="I256"/>
  <c r="H254"/>
  <c r="I255"/>
  <c r="H253"/>
  <c r="I254"/>
  <c r="H252"/>
  <c r="I253"/>
  <c r="H251"/>
  <c r="I252"/>
  <c r="H250"/>
  <c r="I251"/>
  <c r="H249"/>
  <c r="I250"/>
  <c r="H248"/>
  <c r="I249"/>
  <c r="H247"/>
  <c r="I248"/>
  <c r="H246"/>
  <c r="I247"/>
  <c r="H245"/>
  <c r="I246"/>
  <c r="H244"/>
  <c r="I245"/>
  <c r="H243"/>
  <c r="I244"/>
  <c r="H242"/>
  <c r="I243"/>
  <c r="H241"/>
  <c r="I242"/>
  <c r="H240"/>
  <c r="I241"/>
  <c r="H239"/>
  <c r="I240"/>
  <c r="H238"/>
  <c r="I239"/>
  <c r="H237"/>
  <c r="I238"/>
  <c r="H236"/>
  <c r="I237"/>
  <c r="H235"/>
  <c r="I236"/>
  <c r="H234"/>
  <c r="I235"/>
  <c r="H233"/>
  <c r="I234"/>
  <c r="H232"/>
  <c r="I233"/>
  <c r="H231"/>
  <c r="I232"/>
  <c r="H230"/>
  <c r="I231"/>
  <c r="H229"/>
  <c r="I230"/>
  <c r="H228"/>
  <c r="I229"/>
  <c r="H227"/>
  <c r="I228"/>
  <c r="H226"/>
  <c r="I227"/>
  <c r="H225"/>
  <c r="I226"/>
  <c r="H224"/>
  <c r="I225"/>
  <c r="H223"/>
  <c r="I224"/>
  <c r="H222"/>
  <c r="I223"/>
  <c r="H221"/>
  <c r="I222"/>
  <c r="H220"/>
  <c r="I221"/>
  <c r="H219"/>
  <c r="I220"/>
  <c r="H218"/>
  <c r="I219"/>
  <c r="H217"/>
  <c r="I218"/>
  <c r="H216"/>
  <c r="I217"/>
  <c r="H215"/>
  <c r="I216"/>
  <c r="H214"/>
  <c r="I215"/>
  <c r="H213"/>
  <c r="I214"/>
  <c r="H212"/>
  <c r="I213"/>
  <c r="H211"/>
  <c r="I212"/>
  <c r="H210"/>
  <c r="I211"/>
  <c r="H209"/>
  <c r="I210"/>
  <c r="H208"/>
  <c r="I209"/>
  <c r="H207"/>
  <c r="I208"/>
  <c r="H206"/>
  <c r="I207"/>
  <c r="H205"/>
  <c r="I206"/>
  <c r="H204"/>
  <c r="I205"/>
  <c r="H203"/>
  <c r="I204"/>
  <c r="H202"/>
  <c r="I203"/>
  <c r="H201"/>
  <c r="I202"/>
  <c r="H200"/>
  <c r="I201"/>
  <c r="H199"/>
  <c r="I200"/>
  <c r="H198"/>
  <c r="I199"/>
  <c r="H197"/>
  <c r="I198"/>
  <c r="H196"/>
  <c r="I197"/>
  <c r="H195"/>
  <c r="I196"/>
  <c r="H194"/>
  <c r="I195"/>
  <c r="H193"/>
  <c r="I194"/>
  <c r="H192"/>
  <c r="I193"/>
  <c r="H191"/>
  <c r="I192"/>
  <c r="H190"/>
  <c r="I191"/>
  <c r="H189"/>
  <c r="I190"/>
  <c r="H188"/>
  <c r="I189"/>
  <c r="H187"/>
  <c r="I188"/>
  <c r="H186"/>
  <c r="I187"/>
  <c r="H185"/>
  <c r="I186"/>
  <c r="H184"/>
  <c r="I185"/>
  <c r="H183"/>
  <c r="I184"/>
  <c r="H182"/>
  <c r="I183"/>
  <c r="H181"/>
  <c r="I182"/>
  <c r="H180"/>
  <c r="I181"/>
  <c r="H179"/>
  <c r="I180"/>
  <c r="H178"/>
  <c r="I179"/>
  <c r="H177"/>
  <c r="I178"/>
  <c r="H176"/>
  <c r="I177"/>
  <c r="H175"/>
  <c r="I176"/>
  <c r="H174"/>
  <c r="I175"/>
  <c r="H173"/>
  <c r="I174"/>
  <c r="H172"/>
  <c r="I173"/>
  <c r="H171"/>
  <c r="I172"/>
  <c r="H170"/>
  <c r="I171"/>
  <c r="H169"/>
  <c r="I170"/>
  <c r="H168"/>
  <c r="I169"/>
  <c r="H167"/>
  <c r="I168"/>
  <c r="H166"/>
  <c r="I167"/>
  <c r="H165"/>
  <c r="I166"/>
  <c r="H164"/>
  <c r="I165"/>
  <c r="H163"/>
  <c r="I164"/>
  <c r="H162"/>
  <c r="I163"/>
  <c r="H161"/>
  <c r="I162"/>
  <c r="H160"/>
  <c r="I161"/>
  <c r="H159"/>
  <c r="I160"/>
  <c r="H158"/>
  <c r="I159"/>
  <c r="H157"/>
  <c r="I158"/>
  <c r="H156"/>
  <c r="I157"/>
  <c r="H155"/>
  <c r="I156"/>
  <c r="H154"/>
  <c r="I155"/>
  <c r="H153"/>
  <c r="I154"/>
  <c r="H152"/>
  <c r="I153"/>
  <c r="H151"/>
  <c r="I152"/>
  <c r="H150"/>
  <c r="I151"/>
  <c r="H149"/>
  <c r="I150"/>
  <c r="H148"/>
  <c r="I149"/>
  <c r="H147"/>
  <c r="I148"/>
  <c r="H146"/>
  <c r="I147"/>
  <c r="H145"/>
  <c r="I146"/>
  <c r="H144"/>
  <c r="I145"/>
  <c r="H143"/>
  <c r="I144"/>
  <c r="H142"/>
  <c r="I143"/>
  <c r="H141"/>
  <c r="I142"/>
  <c r="H140"/>
  <c r="I141"/>
  <c r="H139"/>
  <c r="I140"/>
  <c r="H138"/>
  <c r="I139"/>
  <c r="H137"/>
  <c r="I138"/>
  <c r="H136"/>
  <c r="I137"/>
  <c r="H135"/>
  <c r="I136"/>
  <c r="H134"/>
  <c r="I135"/>
  <c r="H133"/>
  <c r="I134"/>
  <c r="H132"/>
  <c r="I133"/>
  <c r="H131"/>
  <c r="I132"/>
  <c r="H130"/>
  <c r="I131"/>
  <c r="H129"/>
  <c r="I130"/>
  <c r="H128"/>
  <c r="I129"/>
  <c r="H127"/>
  <c r="I128"/>
  <c r="H126"/>
  <c r="I127"/>
  <c r="H125"/>
  <c r="I126"/>
  <c r="H124"/>
  <c r="I125"/>
  <c r="H123"/>
  <c r="I124"/>
  <c r="H122"/>
  <c r="I123"/>
  <c r="H121"/>
  <c r="I122"/>
  <c r="H120"/>
  <c r="I121"/>
  <c r="H119"/>
  <c r="I120"/>
  <c r="H118"/>
  <c r="I119"/>
  <c r="H117"/>
  <c r="I118"/>
  <c r="H116"/>
  <c r="I117"/>
  <c r="H115"/>
  <c r="I116"/>
  <c r="H114"/>
  <c r="I115"/>
  <c r="H113"/>
  <c r="I114"/>
  <c r="H112"/>
  <c r="I113"/>
  <c r="H111"/>
  <c r="I112"/>
  <c r="H110"/>
  <c r="I111"/>
  <c r="H109"/>
  <c r="I110"/>
  <c r="H108"/>
  <c r="I109"/>
  <c r="H107"/>
  <c r="I108"/>
  <c r="H106"/>
  <c r="I107"/>
  <c r="H105"/>
  <c r="I106"/>
  <c r="H104"/>
  <c r="I105"/>
  <c r="H103"/>
  <c r="I104"/>
  <c r="H102"/>
  <c r="I103"/>
  <c r="H101"/>
  <c r="I102"/>
  <c r="H100"/>
  <c r="I101"/>
  <c r="H99"/>
  <c r="I100"/>
  <c r="H98"/>
  <c r="I99"/>
  <c r="H97"/>
  <c r="I98"/>
  <c r="H96"/>
  <c r="I97"/>
  <c r="H95"/>
  <c r="I96"/>
  <c r="H94"/>
  <c r="I95"/>
  <c r="H93"/>
  <c r="I94"/>
  <c r="H92"/>
  <c r="I93"/>
  <c r="H91"/>
  <c r="I92"/>
  <c r="H90"/>
  <c r="I91"/>
  <c r="H89"/>
  <c r="I90"/>
  <c r="H88"/>
  <c r="I89"/>
  <c r="H87"/>
  <c r="I88"/>
  <c r="H86"/>
  <c r="I87"/>
  <c r="H85"/>
  <c r="I86"/>
  <c r="H84"/>
  <c r="I85"/>
  <c r="H83"/>
  <c r="I84"/>
  <c r="H82"/>
  <c r="I83"/>
  <c r="H81"/>
  <c r="I82"/>
  <c r="H80"/>
  <c r="I81"/>
  <c r="H79"/>
  <c r="I80"/>
  <c r="H78"/>
  <c r="I79"/>
  <c r="H77"/>
  <c r="I78"/>
  <c r="H76"/>
  <c r="I77"/>
  <c r="H75"/>
  <c r="I76"/>
  <c r="H74"/>
  <c r="I75"/>
  <c r="H73"/>
  <c r="I74"/>
  <c r="H72"/>
  <c r="I73"/>
  <c r="H71"/>
  <c r="I72"/>
  <c r="H70"/>
  <c r="I71"/>
  <c r="H69"/>
  <c r="I70"/>
  <c r="H68"/>
  <c r="I69"/>
  <c r="H67"/>
  <c r="I68"/>
  <c r="H66"/>
  <c r="I67"/>
  <c r="H65"/>
  <c r="I66"/>
  <c r="H64"/>
  <c r="I65"/>
  <c r="H63"/>
  <c r="I64"/>
  <c r="H62"/>
  <c r="I63"/>
  <c r="H61"/>
  <c r="I62"/>
  <c r="H60"/>
  <c r="I61"/>
  <c r="H59"/>
  <c r="I60"/>
  <c r="H58"/>
  <c r="I59"/>
  <c r="H57"/>
  <c r="I58"/>
  <c r="H56"/>
  <c r="I57"/>
  <c r="H55"/>
  <c r="I56"/>
  <c r="H54"/>
  <c r="I55"/>
  <c r="H53"/>
  <c r="I54"/>
  <c r="H52"/>
  <c r="I53"/>
  <c r="H51"/>
  <c r="I52"/>
  <c r="H50"/>
  <c r="I51"/>
  <c r="H49"/>
  <c r="I50"/>
  <c r="H48"/>
  <c r="I49"/>
  <c r="H47"/>
  <c r="I48"/>
  <c r="H46"/>
  <c r="I47"/>
  <c r="H45"/>
  <c r="I46"/>
  <c r="H44"/>
  <c r="I45"/>
  <c r="H43"/>
  <c r="I44"/>
  <c r="H42"/>
  <c r="I43"/>
  <c r="H41"/>
  <c r="I42"/>
  <c r="H40"/>
  <c r="I41"/>
  <c r="H39"/>
  <c r="I40"/>
  <c r="H38"/>
  <c r="I39"/>
  <c r="H37"/>
  <c r="I38"/>
  <c r="H36"/>
  <c r="I37"/>
  <c r="H35"/>
  <c r="I36"/>
  <c r="H34"/>
  <c r="I35"/>
  <c r="H33"/>
  <c r="I34"/>
  <c r="H32"/>
  <c r="I33"/>
  <c r="H31"/>
  <c r="H30"/>
  <c r="I31"/>
  <c r="H29"/>
  <c r="I30"/>
  <c r="H28"/>
  <c r="I29"/>
  <c r="H27"/>
  <c r="I28"/>
  <c r="H26"/>
  <c r="I27"/>
  <c r="H25"/>
  <c r="I26"/>
  <c r="H24"/>
  <c r="I25"/>
  <c r="H23"/>
  <c r="I24"/>
  <c r="H22"/>
  <c r="I23"/>
  <c r="H21"/>
  <c r="I22"/>
  <c r="H20"/>
  <c r="I21"/>
  <c r="H19"/>
  <c r="I20"/>
  <c r="H18"/>
  <c r="I19"/>
  <c r="H17"/>
  <c r="I18"/>
  <c r="H16"/>
  <c r="I17"/>
  <c r="H15"/>
  <c r="I16"/>
  <c r="H14"/>
  <c r="I15"/>
  <c r="H13"/>
  <c r="I14"/>
  <c r="H12"/>
  <c r="I13"/>
  <c r="H11"/>
  <c r="I12"/>
  <c r="H10"/>
  <c r="I11"/>
  <c r="I10"/>
  <c r="I3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6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E10" i="1"/>
  <c r="C10"/>
  <c r="D9"/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L8" s="1"/>
  <c r="Q14" i="9"/>
  <c r="P14"/>
  <c r="O14"/>
  <c r="Q13"/>
  <c r="P13"/>
  <c r="O13"/>
  <c r="N13"/>
  <c r="L13"/>
  <c r="J13"/>
  <c r="D13"/>
  <c r="J29" i="8"/>
  <c r="J27"/>
  <c r="J26"/>
  <c r="J25"/>
  <c r="J22"/>
  <c r="F22"/>
  <c r="F21"/>
  <c r="J20"/>
  <c r="F20"/>
  <c r="F19"/>
  <c r="J18"/>
  <c r="F18"/>
  <c r="F17"/>
  <c r="E17"/>
  <c r="D17"/>
  <c r="G16"/>
  <c r="F16"/>
  <c r="E16"/>
  <c r="D16"/>
  <c r="H15"/>
  <c r="G15"/>
  <c r="F15"/>
  <c r="E15"/>
  <c r="D15"/>
  <c r="F14"/>
  <c r="F11"/>
  <c r="D11"/>
  <c r="J9"/>
  <c r="J8"/>
  <c r="J7"/>
  <c r="J6"/>
  <c r="J284" i="6"/>
  <c r="I284"/>
  <c r="H284"/>
  <c r="G284"/>
  <c r="F284"/>
  <c r="E284"/>
  <c r="J283"/>
  <c r="I283"/>
  <c r="H283"/>
  <c r="G283"/>
  <c r="F283"/>
  <c r="E283"/>
  <c r="J282"/>
  <c r="I282"/>
  <c r="H282"/>
  <c r="G282"/>
  <c r="F282"/>
  <c r="E282"/>
  <c r="J281"/>
  <c r="I281"/>
  <c r="H281"/>
  <c r="G281"/>
  <c r="F281"/>
  <c r="E281"/>
  <c r="J280"/>
  <c r="I280"/>
  <c r="H280"/>
  <c r="G280"/>
  <c r="F280"/>
  <c r="E280"/>
  <c r="J279"/>
  <c r="I279"/>
  <c r="H279"/>
  <c r="G279"/>
  <c r="F279"/>
  <c r="E279"/>
  <c r="J278"/>
  <c r="I278"/>
  <c r="H278"/>
  <c r="G278"/>
  <c r="F278"/>
  <c r="E278"/>
  <c r="J277"/>
  <c r="I277"/>
  <c r="H277"/>
  <c r="G277"/>
  <c r="F277"/>
  <c r="E277"/>
  <c r="J276"/>
  <c r="I276"/>
  <c r="H276"/>
  <c r="G276"/>
  <c r="F276"/>
  <c r="E276"/>
  <c r="J275"/>
  <c r="I275"/>
  <c r="H275"/>
  <c r="G275"/>
  <c r="F275"/>
  <c r="E275"/>
  <c r="J274"/>
  <c r="I274"/>
  <c r="H274"/>
  <c r="G274"/>
  <c r="F274"/>
  <c r="E274"/>
  <c r="J273"/>
  <c r="I273"/>
  <c r="H273"/>
  <c r="G273"/>
  <c r="F273"/>
  <c r="E273"/>
  <c r="J272"/>
  <c r="I272"/>
  <c r="H272"/>
  <c r="G272"/>
  <c r="F272"/>
  <c r="E272"/>
  <c r="J271"/>
  <c r="I271"/>
  <c r="H271"/>
  <c r="G271"/>
  <c r="F271"/>
  <c r="E271"/>
  <c r="J270"/>
  <c r="I270"/>
  <c r="H270"/>
  <c r="G270"/>
  <c r="F270"/>
  <c r="E270"/>
  <c r="J269"/>
  <c r="I269"/>
  <c r="H269"/>
  <c r="G269"/>
  <c r="F269"/>
  <c r="E269"/>
  <c r="J268"/>
  <c r="I268"/>
  <c r="H268"/>
  <c r="G268"/>
  <c r="F268"/>
  <c r="E268"/>
  <c r="J267"/>
  <c r="I267"/>
  <c r="H267"/>
  <c r="G267"/>
  <c r="F267"/>
  <c r="E267"/>
  <c r="J266"/>
  <c r="I266"/>
  <c r="H266"/>
  <c r="G266"/>
  <c r="F266"/>
  <c r="E266"/>
  <c r="J265"/>
  <c r="I265"/>
  <c r="H265"/>
  <c r="G265"/>
  <c r="F265"/>
  <c r="E265"/>
  <c r="J264"/>
  <c r="I264"/>
  <c r="H264"/>
  <c r="G264"/>
  <c r="F264"/>
  <c r="E264"/>
  <c r="J263"/>
  <c r="I263"/>
  <c r="H263"/>
  <c r="G263"/>
  <c r="F263"/>
  <c r="E263"/>
  <c r="J262"/>
  <c r="I262"/>
  <c r="H262"/>
  <c r="G262"/>
  <c r="F262"/>
  <c r="E262"/>
  <c r="J261"/>
  <c r="I261"/>
  <c r="H261"/>
  <c r="G261"/>
  <c r="F261"/>
  <c r="E261"/>
  <c r="J260"/>
  <c r="I260"/>
  <c r="H260"/>
  <c r="G260"/>
  <c r="F260"/>
  <c r="E260"/>
  <c r="J259"/>
  <c r="I259"/>
  <c r="H259"/>
  <c r="G259"/>
  <c r="F259"/>
  <c r="E259"/>
  <c r="J258"/>
  <c r="I258"/>
  <c r="H258"/>
  <c r="G258"/>
  <c r="F258"/>
  <c r="E258"/>
  <c r="J257"/>
  <c r="I257"/>
  <c r="H257"/>
  <c r="G257"/>
  <c r="F257"/>
  <c r="E257"/>
  <c r="J256"/>
  <c r="I256"/>
  <c r="H256"/>
  <c r="G256"/>
  <c r="F256"/>
  <c r="E256"/>
  <c r="J255"/>
  <c r="I255"/>
  <c r="H255"/>
  <c r="G255"/>
  <c r="F255"/>
  <c r="E255"/>
  <c r="J254"/>
  <c r="I254"/>
  <c r="H254"/>
  <c r="G254"/>
  <c r="F254"/>
  <c r="E254"/>
  <c r="J253"/>
  <c r="I253"/>
  <c r="H253"/>
  <c r="G253"/>
  <c r="F253"/>
  <c r="E253"/>
  <c r="J252"/>
  <c r="I252"/>
  <c r="H252"/>
  <c r="G252"/>
  <c r="F252"/>
  <c r="E252"/>
  <c r="J251"/>
  <c r="I251"/>
  <c r="H251"/>
  <c r="G251"/>
  <c r="F251"/>
  <c r="E251"/>
  <c r="J250"/>
  <c r="I250"/>
  <c r="H250"/>
  <c r="G250"/>
  <c r="F250"/>
  <c r="E250"/>
  <c r="J249"/>
  <c r="I249"/>
  <c r="H249"/>
  <c r="G249"/>
  <c r="F249"/>
  <c r="E249"/>
  <c r="J248"/>
  <c r="I248"/>
  <c r="H248"/>
  <c r="G248"/>
  <c r="F248"/>
  <c r="E248"/>
  <c r="J247"/>
  <c r="I247"/>
  <c r="H247"/>
  <c r="G247"/>
  <c r="F247"/>
  <c r="E247"/>
  <c r="J246"/>
  <c r="I246"/>
  <c r="H246"/>
  <c r="G246"/>
  <c r="F246"/>
  <c r="E246"/>
  <c r="J245"/>
  <c r="I245"/>
  <c r="H245"/>
  <c r="G245"/>
  <c r="F245"/>
  <c r="E245"/>
  <c r="J244"/>
  <c r="I244"/>
  <c r="H244"/>
  <c r="G244"/>
  <c r="F244"/>
  <c r="E244"/>
  <c r="J243"/>
  <c r="I243"/>
  <c r="H243"/>
  <c r="G243"/>
  <c r="F243"/>
  <c r="E243"/>
  <c r="J242"/>
  <c r="I242"/>
  <c r="H242"/>
  <c r="G242"/>
  <c r="F242"/>
  <c r="E242"/>
  <c r="J241"/>
  <c r="I241"/>
  <c r="H241"/>
  <c r="G241"/>
  <c r="F241"/>
  <c r="E241"/>
  <c r="J240"/>
  <c r="I240"/>
  <c r="H240"/>
  <c r="G240"/>
  <c r="F240"/>
  <c r="E240"/>
  <c r="J239"/>
  <c r="I239"/>
  <c r="H239"/>
  <c r="G239"/>
  <c r="F239"/>
  <c r="E239"/>
  <c r="J238"/>
  <c r="I238"/>
  <c r="H238"/>
  <c r="G238"/>
  <c r="F238"/>
  <c r="E238"/>
  <c r="J237"/>
  <c r="I237"/>
  <c r="H237"/>
  <c r="G237"/>
  <c r="F237"/>
  <c r="E237"/>
  <c r="J236"/>
  <c r="I236"/>
  <c r="H236"/>
  <c r="G236"/>
  <c r="F236"/>
  <c r="E236"/>
  <c r="J235"/>
  <c r="I235"/>
  <c r="H235"/>
  <c r="G235"/>
  <c r="F235"/>
  <c r="E235"/>
  <c r="J234"/>
  <c r="I234"/>
  <c r="H234"/>
  <c r="G234"/>
  <c r="F234"/>
  <c r="E234"/>
  <c r="J233"/>
  <c r="I233"/>
  <c r="H233"/>
  <c r="G233"/>
  <c r="F233"/>
  <c r="E233"/>
  <c r="J232"/>
  <c r="I232"/>
  <c r="H232"/>
  <c r="G232"/>
  <c r="F232"/>
  <c r="E232"/>
  <c r="J231"/>
  <c r="I231"/>
  <c r="H231"/>
  <c r="G231"/>
  <c r="F231"/>
  <c r="E231"/>
  <c r="J230"/>
  <c r="I230"/>
  <c r="H230"/>
  <c r="G230"/>
  <c r="F230"/>
  <c r="E230"/>
  <c r="J229"/>
  <c r="I229"/>
  <c r="H229"/>
  <c r="G229"/>
  <c r="F229"/>
  <c r="E229"/>
  <c r="J228"/>
  <c r="I228"/>
  <c r="H228"/>
  <c r="G228"/>
  <c r="F228"/>
  <c r="E228"/>
  <c r="J227"/>
  <c r="I227"/>
  <c r="H227"/>
  <c r="G227"/>
  <c r="F227"/>
  <c r="E227"/>
  <c r="J226"/>
  <c r="I226"/>
  <c r="H226"/>
  <c r="G226"/>
  <c r="F226"/>
  <c r="E226"/>
  <c r="J225"/>
  <c r="I225"/>
  <c r="H225"/>
  <c r="G225"/>
  <c r="F225"/>
  <c r="E225"/>
  <c r="J224"/>
  <c r="I224"/>
  <c r="H224"/>
  <c r="G224"/>
  <c r="F224"/>
  <c r="E224"/>
  <c r="J223"/>
  <c r="I223"/>
  <c r="H223"/>
  <c r="G223"/>
  <c r="F223"/>
  <c r="E223"/>
  <c r="J222"/>
  <c r="I222"/>
  <c r="H222"/>
  <c r="G222"/>
  <c r="F222"/>
  <c r="E222"/>
  <c r="J221"/>
  <c r="I221"/>
  <c r="H221"/>
  <c r="G221"/>
  <c r="F221"/>
  <c r="E221"/>
  <c r="J220"/>
  <c r="I220"/>
  <c r="H220"/>
  <c r="G220"/>
  <c r="F220"/>
  <c r="E220"/>
  <c r="J219"/>
  <c r="I219"/>
  <c r="H219"/>
  <c r="G219"/>
  <c r="F219"/>
  <c r="E219"/>
  <c r="J218"/>
  <c r="I218"/>
  <c r="H218"/>
  <c r="G218"/>
  <c r="F218"/>
  <c r="E218"/>
  <c r="J217"/>
  <c r="I217"/>
  <c r="H217"/>
  <c r="G217"/>
  <c r="F217"/>
  <c r="E217"/>
  <c r="J216"/>
  <c r="I216"/>
  <c r="H216"/>
  <c r="G216"/>
  <c r="F216"/>
  <c r="E216"/>
  <c r="J215"/>
  <c r="I215"/>
  <c r="H215"/>
  <c r="G215"/>
  <c r="F215"/>
  <c r="E215"/>
  <c r="J214"/>
  <c r="I214"/>
  <c r="H214"/>
  <c r="G214"/>
  <c r="F214"/>
  <c r="E214"/>
  <c r="J213"/>
  <c r="I213"/>
  <c r="H213"/>
  <c r="G213"/>
  <c r="F213"/>
  <c r="E213"/>
  <c r="J212"/>
  <c r="I212"/>
  <c r="H212"/>
  <c r="G212"/>
  <c r="F212"/>
  <c r="E212"/>
  <c r="J211"/>
  <c r="I211"/>
  <c r="H211"/>
  <c r="G211"/>
  <c r="F211"/>
  <c r="E211"/>
  <c r="J210"/>
  <c r="I210"/>
  <c r="H210"/>
  <c r="G210"/>
  <c r="F210"/>
  <c r="E210"/>
  <c r="J209"/>
  <c r="I209"/>
  <c r="H209"/>
  <c r="G209"/>
  <c r="F209"/>
  <c r="E209"/>
  <c r="J208"/>
  <c r="I208"/>
  <c r="H208"/>
  <c r="G208"/>
  <c r="F208"/>
  <c r="E208"/>
  <c r="J207"/>
  <c r="I207"/>
  <c r="H207"/>
  <c r="G207"/>
  <c r="F207"/>
  <c r="E207"/>
  <c r="J206"/>
  <c r="I206"/>
  <c r="H206"/>
  <c r="G206"/>
  <c r="F206"/>
  <c r="E206"/>
  <c r="J205"/>
  <c r="I205"/>
  <c r="H205"/>
  <c r="G205"/>
  <c r="F205"/>
  <c r="E205"/>
  <c r="J204"/>
  <c r="I204"/>
  <c r="H204"/>
  <c r="G204"/>
  <c r="F204"/>
  <c r="E204"/>
  <c r="J203"/>
  <c r="I203"/>
  <c r="H203"/>
  <c r="G203"/>
  <c r="F203"/>
  <c r="E203"/>
  <c r="J202"/>
  <c r="I202"/>
  <c r="H202"/>
  <c r="G202"/>
  <c r="F202"/>
  <c r="E202"/>
  <c r="J201"/>
  <c r="I201"/>
  <c r="H201"/>
  <c r="G201"/>
  <c r="F201"/>
  <c r="E201"/>
  <c r="J200"/>
  <c r="I200"/>
  <c r="H200"/>
  <c r="G200"/>
  <c r="F200"/>
  <c r="E200"/>
  <c r="J199"/>
  <c r="I199"/>
  <c r="H199"/>
  <c r="G199"/>
  <c r="F199"/>
  <c r="E199"/>
  <c r="J198"/>
  <c r="I198"/>
  <c r="H198"/>
  <c r="G198"/>
  <c r="F198"/>
  <c r="E198"/>
  <c r="J197"/>
  <c r="I197"/>
  <c r="H197"/>
  <c r="G197"/>
  <c r="F197"/>
  <c r="E197"/>
  <c r="J196"/>
  <c r="I196"/>
  <c r="H196"/>
  <c r="G196"/>
  <c r="F196"/>
  <c r="E196"/>
  <c r="J195"/>
  <c r="I195"/>
  <c r="H195"/>
  <c r="G195"/>
  <c r="F195"/>
  <c r="E195"/>
  <c r="J194"/>
  <c r="I194"/>
  <c r="H194"/>
  <c r="G194"/>
  <c r="F194"/>
  <c r="E194"/>
  <c r="J193"/>
  <c r="I193"/>
  <c r="H193"/>
  <c r="G193"/>
  <c r="F193"/>
  <c r="E193"/>
  <c r="J192"/>
  <c r="I192"/>
  <c r="H192"/>
  <c r="G192"/>
  <c r="F192"/>
  <c r="E192"/>
  <c r="J191"/>
  <c r="I191"/>
  <c r="H191"/>
  <c r="G191"/>
  <c r="F191"/>
  <c r="E191"/>
  <c r="J190"/>
  <c r="I190"/>
  <c r="H190"/>
  <c r="G190"/>
  <c r="F190"/>
  <c r="E190"/>
  <c r="J189"/>
  <c r="I189"/>
  <c r="H189"/>
  <c r="G189"/>
  <c r="F189"/>
  <c r="E189"/>
  <c r="J188"/>
  <c r="I188"/>
  <c r="H188"/>
  <c r="G188"/>
  <c r="F188"/>
  <c r="E188"/>
  <c r="J187"/>
  <c r="I187"/>
  <c r="H187"/>
  <c r="G187"/>
  <c r="F187"/>
  <c r="E187"/>
  <c r="J186"/>
  <c r="I186"/>
  <c r="H186"/>
  <c r="G186"/>
  <c r="F186"/>
  <c r="E186"/>
  <c r="J185"/>
  <c r="I185"/>
  <c r="H185"/>
  <c r="G185"/>
  <c r="F185"/>
  <c r="E185"/>
  <c r="J184"/>
  <c r="I184"/>
  <c r="H184"/>
  <c r="G184"/>
  <c r="F184"/>
  <c r="E184"/>
  <c r="J183"/>
  <c r="I183"/>
  <c r="H183"/>
  <c r="G183"/>
  <c r="F183"/>
  <c r="E183"/>
  <c r="J182"/>
  <c r="I182"/>
  <c r="H182"/>
  <c r="G182"/>
  <c r="F182"/>
  <c r="E182"/>
  <c r="J181"/>
  <c r="I181"/>
  <c r="H181"/>
  <c r="G181"/>
  <c r="F181"/>
  <c r="E181"/>
  <c r="J180"/>
  <c r="I180"/>
  <c r="H180"/>
  <c r="G180"/>
  <c r="F180"/>
  <c r="E180"/>
  <c r="J179"/>
  <c r="I179"/>
  <c r="H179"/>
  <c r="G179"/>
  <c r="F179"/>
  <c r="E179"/>
  <c r="J178"/>
  <c r="I178"/>
  <c r="H178"/>
  <c r="G178"/>
  <c r="F178"/>
  <c r="E178"/>
  <c r="J177"/>
  <c r="I177"/>
  <c r="H177"/>
  <c r="G177"/>
  <c r="F177"/>
  <c r="E177"/>
  <c r="J176"/>
  <c r="I176"/>
  <c r="H176"/>
  <c r="G176"/>
  <c r="F176"/>
  <c r="E176"/>
  <c r="J175"/>
  <c r="I175"/>
  <c r="H175"/>
  <c r="G175"/>
  <c r="F175"/>
  <c r="E175"/>
  <c r="J174"/>
  <c r="I174"/>
  <c r="H174"/>
  <c r="G174"/>
  <c r="F174"/>
  <c r="E174"/>
  <c r="J173"/>
  <c r="I173"/>
  <c r="H173"/>
  <c r="G173"/>
  <c r="F173"/>
  <c r="E173"/>
  <c r="J172"/>
  <c r="I172"/>
  <c r="H172"/>
  <c r="G172"/>
  <c r="F172"/>
  <c r="E172"/>
  <c r="J171"/>
  <c r="I171"/>
  <c r="H171"/>
  <c r="G171"/>
  <c r="F171"/>
  <c r="E171"/>
  <c r="J170"/>
  <c r="I170"/>
  <c r="H170"/>
  <c r="G170"/>
  <c r="F170"/>
  <c r="E170"/>
  <c r="J169"/>
  <c r="I169"/>
  <c r="H169"/>
  <c r="G169"/>
  <c r="F169"/>
  <c r="E169"/>
  <c r="J168"/>
  <c r="I168"/>
  <c r="H168"/>
  <c r="G168"/>
  <c r="F168"/>
  <c r="E168"/>
  <c r="J167"/>
  <c r="I167"/>
  <c r="H167"/>
  <c r="G167"/>
  <c r="F167"/>
  <c r="E167"/>
  <c r="J166"/>
  <c r="I166"/>
  <c r="H166"/>
  <c r="G166"/>
  <c r="F166"/>
  <c r="E166"/>
  <c r="J165"/>
  <c r="I165"/>
  <c r="H165"/>
  <c r="G165"/>
  <c r="F165"/>
  <c r="E165"/>
  <c r="J164"/>
  <c r="I164"/>
  <c r="H164"/>
  <c r="G164"/>
  <c r="F164"/>
  <c r="E164"/>
  <c r="J163"/>
  <c r="I163"/>
  <c r="H163"/>
  <c r="G163"/>
  <c r="F163"/>
  <c r="E163"/>
  <c r="J162"/>
  <c r="I162"/>
  <c r="H162"/>
  <c r="G162"/>
  <c r="F162"/>
  <c r="E162"/>
  <c r="J161"/>
  <c r="I161"/>
  <c r="H161"/>
  <c r="G161"/>
  <c r="F161"/>
  <c r="E161"/>
  <c r="J160"/>
  <c r="I160"/>
  <c r="H160"/>
  <c r="G160"/>
  <c r="F160"/>
  <c r="E160"/>
  <c r="J159"/>
  <c r="I159"/>
  <c r="H159"/>
  <c r="G159"/>
  <c r="F159"/>
  <c r="E159"/>
  <c r="J158"/>
  <c r="I158"/>
  <c r="H158"/>
  <c r="G158"/>
  <c r="F158"/>
  <c r="E158"/>
  <c r="J157"/>
  <c r="I157"/>
  <c r="H157"/>
  <c r="G157"/>
  <c r="F157"/>
  <c r="E157"/>
  <c r="J156"/>
  <c r="I156"/>
  <c r="H156"/>
  <c r="G156"/>
  <c r="F156"/>
  <c r="E156"/>
  <c r="J155"/>
  <c r="I155"/>
  <c r="H155"/>
  <c r="G155"/>
  <c r="F155"/>
  <c r="E155"/>
  <c r="J154"/>
  <c r="I154"/>
  <c r="H154"/>
  <c r="G154"/>
  <c r="F154"/>
  <c r="E154"/>
  <c r="J153"/>
  <c r="I153"/>
  <c r="H153"/>
  <c r="G153"/>
  <c r="F153"/>
  <c r="E153"/>
  <c r="J152"/>
  <c r="I152"/>
  <c r="H152"/>
  <c r="G152"/>
  <c r="F152"/>
  <c r="E152"/>
  <c r="J151"/>
  <c r="I151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J147"/>
  <c r="I147"/>
  <c r="H147"/>
  <c r="G147"/>
  <c r="F147"/>
  <c r="E147"/>
  <c r="J146"/>
  <c r="I146"/>
  <c r="H146"/>
  <c r="G146"/>
  <c r="F146"/>
  <c r="E146"/>
  <c r="J145"/>
  <c r="I145"/>
  <c r="H145"/>
  <c r="G145"/>
  <c r="F145"/>
  <c r="E145"/>
  <c r="J144"/>
  <c r="I144"/>
  <c r="H144"/>
  <c r="G144"/>
  <c r="F144"/>
  <c r="E144"/>
  <c r="J143"/>
  <c r="I143"/>
  <c r="H143"/>
  <c r="G143"/>
  <c r="F143"/>
  <c r="E143"/>
  <c r="J142"/>
  <c r="I142"/>
  <c r="H142"/>
  <c r="G142"/>
  <c r="F142"/>
  <c r="E142"/>
  <c r="J141"/>
  <c r="I141"/>
  <c r="H141"/>
  <c r="G141"/>
  <c r="F141"/>
  <c r="E141"/>
  <c r="J140"/>
  <c r="I140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J136"/>
  <c r="I136"/>
  <c r="H136"/>
  <c r="G136"/>
  <c r="F136"/>
  <c r="E136"/>
  <c r="J135"/>
  <c r="I135"/>
  <c r="H135"/>
  <c r="G135"/>
  <c r="F135"/>
  <c r="E135"/>
  <c r="J134"/>
  <c r="I134"/>
  <c r="H134"/>
  <c r="G134"/>
  <c r="F134"/>
  <c r="E134"/>
  <c r="J133"/>
  <c r="I133"/>
  <c r="H133"/>
  <c r="G133"/>
  <c r="F133"/>
  <c r="E133"/>
  <c r="J132"/>
  <c r="I132"/>
  <c r="H132"/>
  <c r="G132"/>
  <c r="F132"/>
  <c r="E132"/>
  <c r="J131"/>
  <c r="I131"/>
  <c r="H131"/>
  <c r="G131"/>
  <c r="F131"/>
  <c r="E131"/>
  <c r="J130"/>
  <c r="I130"/>
  <c r="H130"/>
  <c r="G130"/>
  <c r="F130"/>
  <c r="E130"/>
  <c r="J129"/>
  <c r="I129"/>
  <c r="H129"/>
  <c r="G129"/>
  <c r="F129"/>
  <c r="E129"/>
  <c r="J128"/>
  <c r="I128"/>
  <c r="H128"/>
  <c r="G128"/>
  <c r="F128"/>
  <c r="E128"/>
  <c r="J127"/>
  <c r="I127"/>
  <c r="H127"/>
  <c r="G127"/>
  <c r="F127"/>
  <c r="E127"/>
  <c r="J126"/>
  <c r="I126"/>
  <c r="H126"/>
  <c r="G126"/>
  <c r="F126"/>
  <c r="E126"/>
  <c r="J125"/>
  <c r="I125"/>
  <c r="H125"/>
  <c r="G125"/>
  <c r="F125"/>
  <c r="E125"/>
  <c r="J124"/>
  <c r="I124"/>
  <c r="H124"/>
  <c r="G124"/>
  <c r="F124"/>
  <c r="E124"/>
  <c r="J123"/>
  <c r="I123"/>
  <c r="H123"/>
  <c r="G123"/>
  <c r="F123"/>
  <c r="E123"/>
  <c r="J122"/>
  <c r="I122"/>
  <c r="H122"/>
  <c r="G122"/>
  <c r="F122"/>
  <c r="E122"/>
  <c r="J121"/>
  <c r="I121"/>
  <c r="H121"/>
  <c r="G121"/>
  <c r="F121"/>
  <c r="E121"/>
  <c r="J120"/>
  <c r="I120"/>
  <c r="H120"/>
  <c r="G120"/>
  <c r="F120"/>
  <c r="E120"/>
  <c r="J119"/>
  <c r="I119"/>
  <c r="H119"/>
  <c r="G119"/>
  <c r="F119"/>
  <c r="E119"/>
  <c r="J118"/>
  <c r="I118"/>
  <c r="H118"/>
  <c r="G118"/>
  <c r="F118"/>
  <c r="E118"/>
  <c r="J117"/>
  <c r="I117"/>
  <c r="H117"/>
  <c r="G117"/>
  <c r="F117"/>
  <c r="E117"/>
  <c r="J116"/>
  <c r="I116"/>
  <c r="H116"/>
  <c r="G116"/>
  <c r="F116"/>
  <c r="E116"/>
  <c r="J115"/>
  <c r="I115"/>
  <c r="H115"/>
  <c r="G115"/>
  <c r="F115"/>
  <c r="E115"/>
  <c r="J114"/>
  <c r="I114"/>
  <c r="H114"/>
  <c r="G114"/>
  <c r="F114"/>
  <c r="E114"/>
  <c r="J113"/>
  <c r="I113"/>
  <c r="H113"/>
  <c r="G113"/>
  <c r="F113"/>
  <c r="E113"/>
  <c r="J112"/>
  <c r="I112"/>
  <c r="H112"/>
  <c r="G112"/>
  <c r="F112"/>
  <c r="E112"/>
  <c r="J111"/>
  <c r="I111"/>
  <c r="H111"/>
  <c r="G111"/>
  <c r="F111"/>
  <c r="E111"/>
  <c r="J110"/>
  <c r="I110"/>
  <c r="H110"/>
  <c r="G110"/>
  <c r="F110"/>
  <c r="E110"/>
  <c r="J109"/>
  <c r="I109"/>
  <c r="H109"/>
  <c r="G109"/>
  <c r="F109"/>
  <c r="E109"/>
  <c r="J108"/>
  <c r="I108"/>
  <c r="H108"/>
  <c r="G108"/>
  <c r="F108"/>
  <c r="E108"/>
  <c r="J107"/>
  <c r="I107"/>
  <c r="H107"/>
  <c r="G107"/>
  <c r="F107"/>
  <c r="E107"/>
  <c r="J106"/>
  <c r="I106"/>
  <c r="H106"/>
  <c r="G106"/>
  <c r="F106"/>
  <c r="E106"/>
  <c r="J105"/>
  <c r="I105"/>
  <c r="H105"/>
  <c r="G105"/>
  <c r="F105"/>
  <c r="E105"/>
  <c r="J104"/>
  <c r="I104"/>
  <c r="H104"/>
  <c r="G104"/>
  <c r="F104"/>
  <c r="E104"/>
  <c r="J103"/>
  <c r="I103"/>
  <c r="H103"/>
  <c r="G103"/>
  <c r="F103"/>
  <c r="E103"/>
  <c r="J102"/>
  <c r="I102"/>
  <c r="H102"/>
  <c r="G102"/>
  <c r="F102"/>
  <c r="E102"/>
  <c r="J101"/>
  <c r="I101"/>
  <c r="H101"/>
  <c r="G101"/>
  <c r="F101"/>
  <c r="E101"/>
  <c r="J100"/>
  <c r="I100"/>
  <c r="H100"/>
  <c r="G100"/>
  <c r="F100"/>
  <c r="E100"/>
  <c r="J99"/>
  <c r="I99"/>
  <c r="H99"/>
  <c r="G99"/>
  <c r="F99"/>
  <c r="E99"/>
  <c r="J98"/>
  <c r="I98"/>
  <c r="H98"/>
  <c r="G98"/>
  <c r="F98"/>
  <c r="E98"/>
  <c r="J97"/>
  <c r="I97"/>
  <c r="H97"/>
  <c r="G97"/>
  <c r="F97"/>
  <c r="E97"/>
  <c r="J96"/>
  <c r="I96"/>
  <c r="H96"/>
  <c r="G96"/>
  <c r="F96"/>
  <c r="E96"/>
  <c r="J95"/>
  <c r="I95"/>
  <c r="H95"/>
  <c r="G95"/>
  <c r="F95"/>
  <c r="E95"/>
  <c r="J94"/>
  <c r="I94"/>
  <c r="H94"/>
  <c r="G94"/>
  <c r="F94"/>
  <c r="E94"/>
  <c r="J93"/>
  <c r="I93"/>
  <c r="H93"/>
  <c r="G93"/>
  <c r="F93"/>
  <c r="E93"/>
  <c r="J92"/>
  <c r="I92"/>
  <c r="H92"/>
  <c r="G92"/>
  <c r="F92"/>
  <c r="E92"/>
  <c r="J91"/>
  <c r="I91"/>
  <c r="H91"/>
  <c r="G91"/>
  <c r="F91"/>
  <c r="E91"/>
  <c r="J90"/>
  <c r="I90"/>
  <c r="H90"/>
  <c r="G90"/>
  <c r="F90"/>
  <c r="E90"/>
  <c r="J89"/>
  <c r="I89"/>
  <c r="H89"/>
  <c r="G89"/>
  <c r="F89"/>
  <c r="E89"/>
  <c r="J88"/>
  <c r="I88"/>
  <c r="H88"/>
  <c r="G88"/>
  <c r="F88"/>
  <c r="E88"/>
  <c r="J87"/>
  <c r="I87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J83"/>
  <c r="I83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J72"/>
  <c r="I72"/>
  <c r="H72"/>
  <c r="G72"/>
  <c r="F72"/>
  <c r="E72"/>
  <c r="J71"/>
  <c r="I71"/>
  <c r="H71"/>
  <c r="G71"/>
  <c r="F71"/>
  <c r="E71"/>
  <c r="J70"/>
  <c r="I70"/>
  <c r="H70"/>
  <c r="G70"/>
  <c r="F70"/>
  <c r="E70"/>
  <c r="J69"/>
  <c r="I69"/>
  <c r="H69"/>
  <c r="G69"/>
  <c r="F69"/>
  <c r="E69"/>
  <c r="J68"/>
  <c r="I68"/>
  <c r="H68"/>
  <c r="G68"/>
  <c r="F68"/>
  <c r="E68"/>
  <c r="J67"/>
  <c r="I67"/>
  <c r="H67"/>
  <c r="G67"/>
  <c r="F67"/>
  <c r="E67"/>
  <c r="J66"/>
  <c r="I66"/>
  <c r="H66"/>
  <c r="G66"/>
  <c r="F66"/>
  <c r="E66"/>
  <c r="J65"/>
  <c r="I65"/>
  <c r="H65"/>
  <c r="G65"/>
  <c r="F65"/>
  <c r="E65"/>
  <c r="J64"/>
  <c r="I64"/>
  <c r="H64"/>
  <c r="G64"/>
  <c r="F64"/>
  <c r="E64"/>
  <c r="J63"/>
  <c r="I63"/>
  <c r="H63"/>
  <c r="G63"/>
  <c r="F63"/>
  <c r="E63"/>
  <c r="J62"/>
  <c r="I62"/>
  <c r="H62"/>
  <c r="G62"/>
  <c r="F62"/>
  <c r="E62"/>
  <c r="J61"/>
  <c r="I61"/>
  <c r="H61"/>
  <c r="G61"/>
  <c r="F61"/>
  <c r="E61"/>
  <c r="J60"/>
  <c r="I60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J53"/>
  <c r="I53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J36"/>
  <c r="I36"/>
  <c r="H36"/>
  <c r="G36"/>
  <c r="F36"/>
  <c r="E36"/>
  <c r="J35"/>
  <c r="I35"/>
  <c r="H35"/>
  <c r="G35"/>
  <c r="F35"/>
  <c r="E35"/>
  <c r="J34"/>
  <c r="I34"/>
  <c r="H34"/>
  <c r="G34"/>
  <c r="F34"/>
  <c r="E34"/>
  <c r="J33"/>
  <c r="I33"/>
  <c r="H33"/>
  <c r="G33"/>
  <c r="F33"/>
  <c r="E33"/>
  <c r="J32"/>
  <c r="I32"/>
  <c r="H32"/>
  <c r="G32"/>
  <c r="F32"/>
  <c r="E32"/>
  <c r="J31"/>
  <c r="I31"/>
  <c r="H31"/>
  <c r="G31"/>
  <c r="F31"/>
  <c r="E31"/>
  <c r="J30"/>
  <c r="I30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I22"/>
  <c r="H22"/>
  <c r="G22"/>
  <c r="E22"/>
  <c r="G11" i="5"/>
  <c r="F11"/>
  <c r="D11"/>
  <c r="M10"/>
  <c r="K10"/>
  <c r="G10"/>
  <c r="F10"/>
  <c r="M9"/>
  <c r="M8"/>
  <c r="M7"/>
  <c r="L7"/>
  <c r="M6"/>
  <c r="M5"/>
  <c r="L5"/>
  <c r="M4"/>
  <c r="M3"/>
  <c r="L3"/>
  <c r="M46" i="2"/>
  <c r="L46"/>
  <c r="J46"/>
  <c r="G46"/>
  <c r="F46"/>
  <c r="D46"/>
  <c r="M45"/>
  <c r="L45"/>
  <c r="J45"/>
  <c r="G45"/>
  <c r="F45"/>
  <c r="D45"/>
  <c r="M44"/>
  <c r="L44"/>
  <c r="J44"/>
  <c r="G44"/>
  <c r="F44"/>
  <c r="D44"/>
  <c r="M43"/>
  <c r="L43"/>
  <c r="J43"/>
  <c r="G43"/>
  <c r="F43"/>
  <c r="D43"/>
  <c r="M42"/>
  <c r="L42"/>
  <c r="J42"/>
  <c r="G42"/>
  <c r="F42"/>
  <c r="D42"/>
  <c r="M41"/>
  <c r="L41"/>
  <c r="J41"/>
  <c r="G41"/>
  <c r="F41"/>
  <c r="D41"/>
  <c r="L40"/>
  <c r="G40"/>
  <c r="F40"/>
  <c r="D40"/>
  <c r="G39"/>
  <c r="F39"/>
  <c r="M38"/>
  <c r="G38"/>
  <c r="F38"/>
  <c r="D38"/>
  <c r="M35"/>
  <c r="L35"/>
  <c r="J35"/>
  <c r="G35"/>
  <c r="F35"/>
  <c r="D35"/>
  <c r="M34"/>
  <c r="L34"/>
  <c r="J34"/>
  <c r="G34"/>
  <c r="F34"/>
  <c r="D34"/>
  <c r="M33"/>
  <c r="L33"/>
  <c r="J33"/>
  <c r="G33"/>
  <c r="F33"/>
  <c r="D33"/>
  <c r="M32"/>
  <c r="L32"/>
  <c r="J32"/>
  <c r="G32"/>
  <c r="F32"/>
  <c r="D32"/>
  <c r="M31"/>
  <c r="L31"/>
  <c r="J31"/>
  <c r="G31"/>
  <c r="F31"/>
  <c r="D31"/>
  <c r="M30"/>
  <c r="L30"/>
  <c r="G30"/>
  <c r="F30"/>
  <c r="D30"/>
  <c r="M29"/>
  <c r="G29"/>
  <c r="F29"/>
  <c r="D29"/>
  <c r="G28"/>
  <c r="F28"/>
  <c r="M27"/>
  <c r="L27"/>
  <c r="G27"/>
  <c r="F27"/>
  <c r="D27"/>
  <c r="M25"/>
  <c r="L25"/>
  <c r="J25"/>
  <c r="G25"/>
  <c r="F25"/>
  <c r="D25"/>
  <c r="M24"/>
  <c r="L24"/>
  <c r="J24"/>
  <c r="G24"/>
  <c r="F24"/>
  <c r="D24"/>
  <c r="M23"/>
  <c r="L23"/>
  <c r="J23"/>
  <c r="G23"/>
  <c r="F23"/>
  <c r="D23"/>
  <c r="M22"/>
  <c r="L22"/>
  <c r="J22"/>
  <c r="G22"/>
  <c r="F22"/>
  <c r="D22"/>
  <c r="M21"/>
  <c r="L21"/>
  <c r="J21"/>
  <c r="G21"/>
  <c r="F21"/>
  <c r="D21"/>
  <c r="M20"/>
  <c r="L20"/>
  <c r="J20"/>
  <c r="G20"/>
  <c r="F20"/>
  <c r="D20"/>
  <c r="M19"/>
  <c r="L19"/>
  <c r="G19"/>
  <c r="F19"/>
  <c r="D19"/>
  <c r="M18"/>
  <c r="G18"/>
  <c r="F18"/>
  <c r="D18"/>
  <c r="G17"/>
  <c r="F17"/>
  <c r="M16"/>
  <c r="G16"/>
  <c r="F16"/>
  <c r="D16"/>
  <c r="F13"/>
  <c r="E13"/>
  <c r="D13"/>
  <c r="H12"/>
  <c r="J8"/>
  <c r="I8"/>
  <c r="H8"/>
  <c r="G8"/>
  <c r="F8"/>
  <c r="E8"/>
  <c r="D8"/>
  <c r="J7"/>
  <c r="I7"/>
  <c r="H4" i="1"/>
  <c r="G4"/>
  <c r="F4"/>
  <c r="E4"/>
  <c r="D4"/>
  <c r="L4" i="5" l="1"/>
  <c r="L9" s="1"/>
  <c r="L10" s="1"/>
  <c r="L6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<sst xmlns="http://schemas.openxmlformats.org/spreadsheetml/2006/main" count="248" uniqueCount="133">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</sst>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73326592"/>
        <c:axId val="73328128"/>
      </c:scatterChart>
      <c:valAx>
        <c:axId val="73326592"/>
        <c:scaling>
          <c:orientation val="minMax"/>
          <c:max val="10"/>
        </c:scaling>
        <c:axPos val="b"/>
        <c:numFmt formatCode="General" sourceLinked="1"/>
        <c:tickLblPos val="nextTo"/>
        <c:crossAx val="73328128"/>
        <c:crosses val="autoZero"/>
        <c:crossBetween val="midCat"/>
      </c:valAx>
      <c:valAx>
        <c:axId val="73328128"/>
        <c:scaling>
          <c:orientation val="minMax"/>
        </c:scaling>
        <c:axPos val="l"/>
        <c:majorGridlines/>
        <c:numFmt formatCode="General" sourceLinked="1"/>
        <c:tickLblPos val="nextTo"/>
        <c:crossAx val="73326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73557504"/>
        <c:axId val="73559040"/>
      </c:scatterChart>
      <c:valAx>
        <c:axId val="73557504"/>
        <c:scaling>
          <c:orientation val="minMax"/>
        </c:scaling>
        <c:axPos val="b"/>
        <c:numFmt formatCode="General" sourceLinked="1"/>
        <c:tickLblPos val="nextTo"/>
        <c:crossAx val="73559040"/>
        <c:crosses val="autoZero"/>
        <c:crossBetween val="midCat"/>
      </c:valAx>
      <c:valAx>
        <c:axId val="73559040"/>
        <c:scaling>
          <c:orientation val="minMax"/>
        </c:scaling>
        <c:axPos val="l"/>
        <c:majorGridlines/>
        <c:numFmt formatCode="General" sourceLinked="1"/>
        <c:tickLblPos val="nextTo"/>
        <c:crossAx val="73557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3686400"/>
        <c:axId val="73692288"/>
      </c:lineChart>
      <c:catAx>
        <c:axId val="73686400"/>
        <c:scaling>
          <c:orientation val="minMax"/>
        </c:scaling>
        <c:axPos val="b"/>
        <c:numFmt formatCode="General" sourceLinked="1"/>
        <c:tickLblPos val="nextTo"/>
        <c:crossAx val="73692288"/>
        <c:crosses val="autoZero"/>
        <c:auto val="1"/>
        <c:lblAlgn val="ctr"/>
        <c:lblOffset val="100"/>
      </c:catAx>
      <c:valAx>
        <c:axId val="73692288"/>
        <c:scaling>
          <c:orientation val="minMax"/>
        </c:scaling>
        <c:axPos val="l"/>
        <c:majorGridlines/>
        <c:numFmt formatCode="General" sourceLinked="1"/>
        <c:tickLblPos val="nextTo"/>
        <c:crossAx val="7368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3823744"/>
        <c:axId val="73825280"/>
      </c:lineChart>
      <c:catAx>
        <c:axId val="7382374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3825280"/>
        <c:crosses val="autoZero"/>
        <c:auto val="1"/>
        <c:lblAlgn val="ctr"/>
        <c:lblOffset val="100"/>
      </c:catAx>
      <c:valAx>
        <c:axId val="7382528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382374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77089408"/>
        <c:axId val="77095296"/>
      </c:lineChart>
      <c:catAx>
        <c:axId val="77089408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7095296"/>
        <c:crosses val="autoZero"/>
        <c:auto val="1"/>
        <c:lblAlgn val="ctr"/>
        <c:lblOffset val="100"/>
      </c:catAx>
      <c:valAx>
        <c:axId val="77095296"/>
        <c:scaling>
          <c:orientation val="minMax"/>
        </c:scaling>
        <c:axPos val="l"/>
        <c:majorGridlines/>
        <c:numFmt formatCode="General" sourceLinked="1"/>
        <c:tickLblPos val="nextTo"/>
        <c:crossAx val="7708940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878E-2"/>
          <c:y val="0.10794049215463787"/>
          <c:w val="0.8819730033745784"/>
          <c:h val="0.75905832731607259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axId val="77097600"/>
        <c:axId val="77164928"/>
      </c:scatterChart>
      <c:valAx>
        <c:axId val="77097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96"/>
              <c:y val="0.92953409208128468"/>
            </c:manualLayout>
          </c:layout>
        </c:title>
        <c:numFmt formatCode="General" sourceLinked="1"/>
        <c:tickLblPos val="nextTo"/>
        <c:crossAx val="77164928"/>
        <c:crosses val="autoZero"/>
        <c:crossBetween val="midCat"/>
      </c:valAx>
      <c:valAx>
        <c:axId val="77164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58E-3"/>
              <c:y val="4.4667560659721037E-2"/>
            </c:manualLayout>
          </c:layout>
        </c:title>
        <c:numFmt formatCode="General" sourceLinked="1"/>
        <c:tickLblPos val="nextTo"/>
        <c:crossAx val="770976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62" t="s">
        <v>5</v>
      </c>
      <c r="D2" s="62"/>
      <c r="E2" s="62"/>
      <c r="F2" s="62"/>
      <c r="G2" s="62"/>
      <c r="H2" s="62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A8" sqref="A8:A17"/>
    </sheetView>
  </sheetViews>
  <sheetFormatPr defaultRowHeight="15"/>
  <cols>
    <col min="1" max="1" width="10.85546875" customWidth="1"/>
    <col min="2" max="2" width="11.7109375" customWidth="1"/>
    <col min="3" max="3" width="20" style="1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-24.007348514801848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65" t="s">
        <v>131</v>
      </c>
      <c r="B6" s="66"/>
    </row>
    <row r="7" spans="1:11" ht="15.75" thickBot="1">
      <c r="A7" s="55" t="s">
        <v>129</v>
      </c>
      <c r="B7" s="55" t="s">
        <v>130</v>
      </c>
      <c r="C7" s="1" t="s">
        <v>132</v>
      </c>
      <c r="D7" t="s">
        <v>124</v>
      </c>
      <c r="E7" t="s">
        <v>40</v>
      </c>
      <c r="F7" t="s">
        <v>22</v>
      </c>
      <c r="G7" t="s">
        <v>41</v>
      </c>
    </row>
    <row r="8" spans="1:11">
      <c r="A8" s="56">
        <v>4.1666666666666562E-3</v>
      </c>
      <c r="B8" s="57">
        <f>360*C8/($E$5*$E$4*$E$4*PI())</f>
        <v>17.380265459725582</v>
      </c>
      <c r="C8" s="59">
        <v>303.34285714285727</v>
      </c>
    </row>
    <row r="9" spans="1:11">
      <c r="A9" s="57">
        <v>0.5</v>
      </c>
      <c r="B9" s="57">
        <f t="shared" ref="B9:B17" si="0">360*C9/($E$5*$E$4*$E$4*PI())</f>
        <v>15.771891077679758</v>
      </c>
      <c r="C9" s="60">
        <v>275.27142857142849</v>
      </c>
    </row>
    <row r="10" spans="1:11">
      <c r="A10" s="57">
        <v>1.25</v>
      </c>
      <c r="B10" s="57">
        <f t="shared" si="0"/>
        <v>13.819742018555457</v>
      </c>
      <c r="C10" s="60">
        <v>241.20000000000002</v>
      </c>
    </row>
    <row r="11" spans="1:11">
      <c r="A11" s="57">
        <v>2.5</v>
      </c>
      <c r="B11" s="57">
        <f t="shared" si="0"/>
        <v>12.375888374825783</v>
      </c>
      <c r="C11" s="60">
        <v>216</v>
      </c>
    </row>
    <row r="12" spans="1:11">
      <c r="A12" s="57">
        <v>3.75</v>
      </c>
      <c r="B12" s="57">
        <f t="shared" si="0"/>
        <v>10.932034731096108</v>
      </c>
      <c r="C12" s="60">
        <v>190.8</v>
      </c>
    </row>
    <row r="13" spans="1:11">
      <c r="A13" s="57">
        <v>5</v>
      </c>
      <c r="B13" s="57">
        <f t="shared" si="0"/>
        <v>9.4881810873664332</v>
      </c>
      <c r="C13" s="60">
        <v>165.6</v>
      </c>
    </row>
    <row r="14" spans="1:11">
      <c r="A14" s="57">
        <v>6.25</v>
      </c>
      <c r="B14" s="57">
        <f t="shared" si="0"/>
        <v>8.2505922498838551</v>
      </c>
      <c r="C14" s="60">
        <v>144</v>
      </c>
    </row>
    <row r="15" spans="1:11">
      <c r="A15" s="57">
        <v>7.5</v>
      </c>
      <c r="B15" s="57">
        <f t="shared" si="0"/>
        <v>6.8067386061541812</v>
      </c>
      <c r="C15" s="60">
        <v>118.80000000000001</v>
      </c>
    </row>
    <row r="16" spans="1:11">
      <c r="A16" s="57">
        <v>8.75</v>
      </c>
      <c r="B16" s="57">
        <f t="shared" si="0"/>
        <v>4.5378257374361199</v>
      </c>
      <c r="C16" s="60">
        <v>79.2</v>
      </c>
    </row>
    <row r="17" spans="1:3" ht="15.75" thickBot="1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4" workbookViewId="0">
      <selection activeCell="J9" sqref="J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63" t="s">
        <v>12</v>
      </c>
      <c r="E4" s="63"/>
      <c r="F4" s="63"/>
      <c r="G4" s="63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DEC2HEX(E9-1)</f>
        <v>4</v>
      </c>
      <c r="G10">
        <v>0</v>
      </c>
    </row>
    <row r="11" spans="2:13">
      <c r="D11" t="s">
        <v>78</v>
      </c>
      <c r="F11" s="3" t="str">
        <f>DEC2HEX(F9-1)</f>
        <v>7F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40832.937512037039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40832.937512037039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10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16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30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1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2455852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2455852.437511574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topLeftCell="C1" workbookViewId="0">
      <selection activeCell="D5" sqref="D5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107</v>
      </c>
      <c r="F1">
        <v>2</v>
      </c>
      <c r="H1" t="s">
        <v>102</v>
      </c>
    </row>
    <row r="2" spans="1:11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>
      <c r="D3" s="64" t="s">
        <v>108</v>
      </c>
      <c r="E3" s="64"/>
      <c r="G3" s="62" t="s">
        <v>104</v>
      </c>
      <c r="H3" s="62"/>
    </row>
    <row r="4" spans="1:11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1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1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120</v>
      </c>
      <c r="C16" s="1" t="s">
        <v>119</v>
      </c>
      <c r="D16" t="s">
        <v>118</v>
      </c>
    </row>
    <row r="17" spans="1:4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2011-10-16T20:49:46Z</dcterms:modified>
</cp:coreProperties>
</file>