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E44850A8-E7D6-4C5C-B0AF-32989FC6A9B5}" xr6:coauthVersionLast="45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海冰+温度" sheetId="1" r:id="rId1"/>
    <sheet name="海冰+二氧化碳" sheetId="3" r:id="rId2"/>
    <sheet name="海冰+海平面" sheetId="2" r:id="rId3"/>
  </sheets>
  <definedNames>
    <definedName name="_xlnm._FilterDatabase" localSheetId="0" hidden="1">'海冰+温度'!$A$1:$A$16841</definedName>
  </definedNames>
  <calcPr calcId="191029"/>
</workbook>
</file>

<file path=xl/calcChain.xml><?xml version="1.0" encoding="utf-8"?>
<calcChain xmlns="http://schemas.openxmlformats.org/spreadsheetml/2006/main">
  <c r="F111" i="1" l="1"/>
  <c r="F112" i="1" s="1"/>
  <c r="F107" i="1"/>
  <c r="C111" i="1" l="1"/>
  <c r="C112" i="1" s="1"/>
  <c r="C107" i="1"/>
</calcChain>
</file>

<file path=xl/sharedStrings.xml><?xml version="1.0" encoding="utf-8"?>
<sst xmlns="http://schemas.openxmlformats.org/spreadsheetml/2006/main" count="727" uniqueCount="528">
  <si>
    <t>时间</t>
  </si>
  <si>
    <t>温度</t>
  </si>
  <si>
    <t>面积</t>
  </si>
  <si>
    <t>1978年11月 平均值</t>
  </si>
  <si>
    <t>1978年12月 平均值</t>
  </si>
  <si>
    <t>1979年1月 平均值</t>
  </si>
  <si>
    <t>1979年2月 平均值</t>
  </si>
  <si>
    <t>1979年3月 平均值</t>
  </si>
  <si>
    <t>1979年4月 平均值</t>
  </si>
  <si>
    <t>1979年5月 平均值</t>
  </si>
  <si>
    <t>1979年6月 平均值</t>
  </si>
  <si>
    <t>1979年7月 平均值</t>
  </si>
  <si>
    <t>1979年8月 平均值</t>
  </si>
  <si>
    <t>1979年9月 平均值</t>
  </si>
  <si>
    <t>1979年10月 平均值</t>
  </si>
  <si>
    <t>1979年11月 平均值</t>
  </si>
  <si>
    <t>1979年12月 平均值</t>
  </si>
  <si>
    <t>1980年1月 平均值</t>
  </si>
  <si>
    <t>1980年2月 平均值</t>
  </si>
  <si>
    <t>1980年3月 平均值</t>
  </si>
  <si>
    <t>1980年4月 平均值</t>
  </si>
  <si>
    <t>1980年5月 平均值</t>
  </si>
  <si>
    <t>1980年6月 平均值</t>
  </si>
  <si>
    <t>1980年7月 平均值</t>
  </si>
  <si>
    <t>1980年8月 平均值</t>
  </si>
  <si>
    <t>1980年9月 平均值</t>
  </si>
  <si>
    <t>1980年10月 平均值</t>
  </si>
  <si>
    <t>1980年11月 平均值</t>
  </si>
  <si>
    <t>1980年12月 平均值</t>
  </si>
  <si>
    <t>1981年1月 平均值</t>
  </si>
  <si>
    <t>1981年2月 平均值</t>
  </si>
  <si>
    <t>1981年3月 平均值</t>
  </si>
  <si>
    <t>1981年4月 平均值</t>
  </si>
  <si>
    <t>1981年5月 平均值</t>
  </si>
  <si>
    <t>1981年6月 平均值</t>
  </si>
  <si>
    <t>1981年7月 平均值</t>
  </si>
  <si>
    <t>1981年8月 平均值</t>
  </si>
  <si>
    <t>1981年9月 平均值</t>
  </si>
  <si>
    <t>1981年10月 平均值</t>
  </si>
  <si>
    <t>1981年11月 平均值</t>
  </si>
  <si>
    <t>1981年12月 平均值</t>
  </si>
  <si>
    <t>1982年1月 平均值</t>
  </si>
  <si>
    <t>1982年2月 平均值</t>
  </si>
  <si>
    <t>1982年3月 平均值</t>
  </si>
  <si>
    <t>1982年4月 平均值</t>
  </si>
  <si>
    <t>1982年5月 平均值</t>
  </si>
  <si>
    <t>1982年6月 平均值</t>
  </si>
  <si>
    <t>1982年7月 平均值</t>
  </si>
  <si>
    <t>1982年8月 平均值</t>
  </si>
  <si>
    <t>1982年9月 平均值</t>
  </si>
  <si>
    <t>1982年10月 平均值</t>
  </si>
  <si>
    <t>1982年11月 平均值</t>
  </si>
  <si>
    <t>1982年12月 平均值</t>
  </si>
  <si>
    <t>1983年1月 平均值</t>
  </si>
  <si>
    <t>1983年2月 平均值</t>
  </si>
  <si>
    <t>1983年3月 平均值</t>
  </si>
  <si>
    <t>1983年4月 平均值</t>
  </si>
  <si>
    <t>1983年5月 平均值</t>
  </si>
  <si>
    <t>1983年6月 平均值</t>
  </si>
  <si>
    <t>1983年7月 平均值</t>
  </si>
  <si>
    <t>1983年8月 平均值</t>
  </si>
  <si>
    <t>1983年9月 平均值</t>
  </si>
  <si>
    <t>1983年10月 平均值</t>
  </si>
  <si>
    <t>1983年11月 平均值</t>
  </si>
  <si>
    <t>1983年12月 平均值</t>
  </si>
  <si>
    <t>1984年1月 平均值</t>
  </si>
  <si>
    <t>1984年2月 平均值</t>
  </si>
  <si>
    <t>1984年3月 平均值</t>
  </si>
  <si>
    <t>1984年4月 平均值</t>
  </si>
  <si>
    <t>1984年5月 平均值</t>
  </si>
  <si>
    <t>1984年6月 平均值</t>
  </si>
  <si>
    <t>1984年7月 平均值</t>
  </si>
  <si>
    <t>1984年8月 平均值</t>
  </si>
  <si>
    <t>1984年9月 平均值</t>
  </si>
  <si>
    <t>1984年10月 平均值</t>
  </si>
  <si>
    <t>1984年11月 平均值</t>
  </si>
  <si>
    <t>1984年12月 平均值</t>
  </si>
  <si>
    <t>1985年1月 平均值</t>
  </si>
  <si>
    <t>1985年2月 平均值</t>
  </si>
  <si>
    <t>1985年3月 平均值</t>
  </si>
  <si>
    <t>1985年4月 平均值</t>
  </si>
  <si>
    <t>1985年5月 平均值</t>
  </si>
  <si>
    <t>1985年6月 平均值</t>
  </si>
  <si>
    <t>1985年7月 平均值</t>
  </si>
  <si>
    <t>1985年8月 平均值</t>
  </si>
  <si>
    <t>1985年9月 平均值</t>
  </si>
  <si>
    <t>1985年10月 平均值</t>
  </si>
  <si>
    <t>1985年11月 平均值</t>
  </si>
  <si>
    <t>1985年12月 平均值</t>
  </si>
  <si>
    <t>1986年1月 平均值</t>
  </si>
  <si>
    <t>1986年2月 平均值</t>
  </si>
  <si>
    <t>1986年3月 平均值</t>
  </si>
  <si>
    <t>1986年4月 平均值</t>
  </si>
  <si>
    <t>1986年5月 平均值</t>
  </si>
  <si>
    <t>1986年6月 平均值</t>
  </si>
  <si>
    <t>1986年7月 平均值</t>
  </si>
  <si>
    <t>1986年8月 平均值</t>
  </si>
  <si>
    <t>1986年9月 平均值</t>
  </si>
  <si>
    <t>1986年10月 平均值</t>
  </si>
  <si>
    <t>1986年11月 平均值</t>
  </si>
  <si>
    <t>1986年12月 平均值</t>
  </si>
  <si>
    <t>1987年1月 平均值</t>
  </si>
  <si>
    <t>1987年2月 平均值</t>
  </si>
  <si>
    <t>1987年3月 平均值</t>
  </si>
  <si>
    <t>1987年4月 平均值</t>
  </si>
  <si>
    <t>1987年5月 平均值</t>
  </si>
  <si>
    <t>1987年6月 平均值</t>
  </si>
  <si>
    <t>1987年7月 平均值</t>
  </si>
  <si>
    <t>1987年8月 平均值</t>
  </si>
  <si>
    <t>1987年9月 平均值</t>
  </si>
  <si>
    <t>1987年10月 平均值</t>
  </si>
  <si>
    <t>1987年11月 平均值</t>
  </si>
  <si>
    <t>1987年12月 平均值</t>
  </si>
  <si>
    <t>1988年1月 平均值</t>
  </si>
  <si>
    <t>1988年2月 平均值</t>
  </si>
  <si>
    <t>1988年3月 平均值</t>
  </si>
  <si>
    <t>1988年4月 平均值</t>
  </si>
  <si>
    <t>1988年5月 平均值</t>
  </si>
  <si>
    <t>1988年6月 平均值</t>
  </si>
  <si>
    <t>1988年7月 平均值</t>
  </si>
  <si>
    <t>1988年8月 平均值</t>
  </si>
  <si>
    <t>1988年9月 平均值</t>
  </si>
  <si>
    <t>1988年10月 平均值</t>
  </si>
  <si>
    <t>1988年11月 平均值</t>
  </si>
  <si>
    <t>1988年12月 平均值</t>
  </si>
  <si>
    <t>1989年1月 平均值</t>
  </si>
  <si>
    <t>1989年2月 平均值</t>
  </si>
  <si>
    <t>1989年3月 平均值</t>
  </si>
  <si>
    <t>1989年4月 平均值</t>
  </si>
  <si>
    <t>1989年5月 平均值</t>
  </si>
  <si>
    <t>1989年6月 平均值</t>
  </si>
  <si>
    <t>1989年7月 平均值</t>
  </si>
  <si>
    <t>1989年8月 平均值</t>
  </si>
  <si>
    <t>1989年9月 平均值</t>
  </si>
  <si>
    <t>1989年10月 平均值</t>
  </si>
  <si>
    <t>1989年11月 平均值</t>
  </si>
  <si>
    <t>1989年12月 平均值</t>
  </si>
  <si>
    <t>1990年1月 平均值</t>
  </si>
  <si>
    <t>1990年2月 平均值</t>
  </si>
  <si>
    <t>1990年3月 平均值</t>
  </si>
  <si>
    <t>1990年4月 平均值</t>
  </si>
  <si>
    <t>1990年5月 平均值</t>
  </si>
  <si>
    <t>1990年6月 平均值</t>
  </si>
  <si>
    <t>1990年7月 平均值</t>
  </si>
  <si>
    <t>1990年8月 平均值</t>
  </si>
  <si>
    <t>1990年9月 平均值</t>
  </si>
  <si>
    <t>1990年10月 平均值</t>
  </si>
  <si>
    <t>1990年11月 平均值</t>
  </si>
  <si>
    <t>1990年12月 平均值</t>
  </si>
  <si>
    <t>1991年1月 平均值</t>
  </si>
  <si>
    <t>1991年2月 平均值</t>
  </si>
  <si>
    <t>1991年3月 平均值</t>
  </si>
  <si>
    <t>1991年4月 平均值</t>
  </si>
  <si>
    <t>1991年5月 平均值</t>
  </si>
  <si>
    <t>1991年6月 平均值</t>
  </si>
  <si>
    <t>1991年7月 平均值</t>
  </si>
  <si>
    <t>1991年8月 平均值</t>
  </si>
  <si>
    <t>1991年9月 平均值</t>
  </si>
  <si>
    <t>1991年10月 平均值</t>
  </si>
  <si>
    <t>1991年11月 平均值</t>
  </si>
  <si>
    <t>1991年12月 平均值</t>
  </si>
  <si>
    <t>1992年1月 平均值</t>
  </si>
  <si>
    <t>1992年2月 平均值</t>
  </si>
  <si>
    <t>1992年3月 平均值</t>
  </si>
  <si>
    <t>1992年4月 平均值</t>
  </si>
  <si>
    <t>1992年5月 平均值</t>
  </si>
  <si>
    <t>1992年6月 平均值</t>
  </si>
  <si>
    <t>1992年7月 平均值</t>
  </si>
  <si>
    <t>1992年8月 平均值</t>
  </si>
  <si>
    <t>1992年9月 平均值</t>
  </si>
  <si>
    <t>1992年10月 平均值</t>
  </si>
  <si>
    <t>1992年11月 平均值</t>
  </si>
  <si>
    <t>1992年12月 平均值</t>
  </si>
  <si>
    <t>1993年1月 平均值</t>
  </si>
  <si>
    <t>1993年2月 平均值</t>
  </si>
  <si>
    <t>1993年3月 平均值</t>
  </si>
  <si>
    <t>1993年4月 平均值</t>
  </si>
  <si>
    <t>1993年5月 平均值</t>
  </si>
  <si>
    <t>1993年6月 平均值</t>
  </si>
  <si>
    <t>1993年7月 平均值</t>
  </si>
  <si>
    <t>1993年8月 平均值</t>
  </si>
  <si>
    <t>1993年9月 平均值</t>
  </si>
  <si>
    <t>1993年10月 平均值</t>
  </si>
  <si>
    <t>1993年11月 平均值</t>
  </si>
  <si>
    <t>1993年12月 平均值</t>
  </si>
  <si>
    <t>1994年1月 平均值</t>
  </si>
  <si>
    <t>1994年2月 平均值</t>
  </si>
  <si>
    <t>1994年3月 平均值</t>
  </si>
  <si>
    <t>1994年4月 平均值</t>
  </si>
  <si>
    <t>1994年5月 平均值</t>
  </si>
  <si>
    <t>1994年6月 平均值</t>
  </si>
  <si>
    <t>1994年7月 平均值</t>
  </si>
  <si>
    <t>1994年8月 平均值</t>
  </si>
  <si>
    <t>1994年9月 平均值</t>
  </si>
  <si>
    <t>1994年10月 平均值</t>
  </si>
  <si>
    <t>1994年11月 平均值</t>
  </si>
  <si>
    <t>1994年12月 平均值</t>
  </si>
  <si>
    <t>1995年1月 平均值</t>
  </si>
  <si>
    <t>1995年2月 平均值</t>
  </si>
  <si>
    <t>1995年3月 平均值</t>
  </si>
  <si>
    <t>1995年4月 平均值</t>
  </si>
  <si>
    <t>1995年5月 平均值</t>
  </si>
  <si>
    <t>1995年6月 平均值</t>
  </si>
  <si>
    <t>1995年7月 平均值</t>
  </si>
  <si>
    <t>1995年8月 平均值</t>
  </si>
  <si>
    <t>1995年9月 平均值</t>
  </si>
  <si>
    <t>1995年10月 平均值</t>
  </si>
  <si>
    <t>1995年11月 平均值</t>
  </si>
  <si>
    <t>1995年12月 平均值</t>
  </si>
  <si>
    <t>1996年1月 平均值</t>
  </si>
  <si>
    <t>1996年2月 平均值</t>
  </si>
  <si>
    <t>1996年3月 平均值</t>
  </si>
  <si>
    <t>1996年4月 平均值</t>
  </si>
  <si>
    <t>1996年5月 平均值</t>
  </si>
  <si>
    <t>1996年6月 平均值</t>
  </si>
  <si>
    <t>1996年7月 平均值</t>
  </si>
  <si>
    <t>1996年8月 平均值</t>
  </si>
  <si>
    <t>1996年9月 平均值</t>
  </si>
  <si>
    <t>1996年10月 平均值</t>
  </si>
  <si>
    <t>1996年11月 平均值</t>
  </si>
  <si>
    <t>1996年12月 平均值</t>
  </si>
  <si>
    <t>1997年1月 平均值</t>
  </si>
  <si>
    <t>1997年2月 平均值</t>
  </si>
  <si>
    <t>1997年3月 平均值</t>
  </si>
  <si>
    <t>1997年4月 平均值</t>
  </si>
  <si>
    <t>1997年5月 平均值</t>
  </si>
  <si>
    <t>1997年6月 平均值</t>
  </si>
  <si>
    <t>1997年7月 平均值</t>
  </si>
  <si>
    <t>1997年8月 平均值</t>
  </si>
  <si>
    <t>1997年9月 平均值</t>
  </si>
  <si>
    <t>1997年10月 平均值</t>
  </si>
  <si>
    <t>1997年11月 平均值</t>
  </si>
  <si>
    <t>1997年12月 平均值</t>
  </si>
  <si>
    <t>1998年1月 平均值</t>
  </si>
  <si>
    <t>1998年2月 平均值</t>
  </si>
  <si>
    <t>1998年3月 平均值</t>
  </si>
  <si>
    <t>1998年4月 平均值</t>
  </si>
  <si>
    <t>1998年5月 平均值</t>
  </si>
  <si>
    <t>1998年6月 平均值</t>
  </si>
  <si>
    <t>1998年7月 平均值</t>
  </si>
  <si>
    <t>1998年8月 平均值</t>
  </si>
  <si>
    <t>1998年9月 平均值</t>
  </si>
  <si>
    <t>1998年10月 平均值</t>
  </si>
  <si>
    <t>1998年11月 平均值</t>
  </si>
  <si>
    <t>1998年12月 平均值</t>
  </si>
  <si>
    <t>1999年1月 平均值</t>
  </si>
  <si>
    <t>1999年2月 平均值</t>
  </si>
  <si>
    <t>1999年3月 平均值</t>
  </si>
  <si>
    <t>1999年4月 平均值</t>
  </si>
  <si>
    <t>1999年5月 平均值</t>
  </si>
  <si>
    <t>1999年6月 平均值</t>
  </si>
  <si>
    <t>1999年7月 平均值</t>
  </si>
  <si>
    <t>1999年8月 平均值</t>
  </si>
  <si>
    <t>1999年9月 平均值</t>
  </si>
  <si>
    <t>1999年10月 平均值</t>
  </si>
  <si>
    <t>1999年11月 平均值</t>
  </si>
  <si>
    <t>1999年12月 平均值</t>
  </si>
  <si>
    <t>2000年1月 平均值</t>
  </si>
  <si>
    <t>2000年2月 平均值</t>
  </si>
  <si>
    <t>2000年3月 平均值</t>
  </si>
  <si>
    <t>2000年4月 平均值</t>
  </si>
  <si>
    <t>2000年5月 平均值</t>
  </si>
  <si>
    <t>2000年6月 平均值</t>
  </si>
  <si>
    <t>2000年7月 平均值</t>
  </si>
  <si>
    <t>2000年8月 平均值</t>
  </si>
  <si>
    <t>2000年9月 平均值</t>
  </si>
  <si>
    <t>2000年10月 平均值</t>
  </si>
  <si>
    <t>2000年11月 平均值</t>
  </si>
  <si>
    <t>2000年12月 平均值</t>
  </si>
  <si>
    <t>2001年1月 平均值</t>
  </si>
  <si>
    <t>2001年2月 平均值</t>
  </si>
  <si>
    <t>2001年3月 平均值</t>
  </si>
  <si>
    <t>2001年4月 平均值</t>
  </si>
  <si>
    <t>2001年5月 平均值</t>
  </si>
  <si>
    <t>2001年6月 平均值</t>
  </si>
  <si>
    <t>2001年7月 平均值</t>
  </si>
  <si>
    <t>2001年8月 平均值</t>
  </si>
  <si>
    <t>2001年9月 平均值</t>
  </si>
  <si>
    <t>2001年10月 平均值</t>
  </si>
  <si>
    <t>2001年11月 平均值</t>
  </si>
  <si>
    <t>2001年12月 平均值</t>
  </si>
  <si>
    <t>2002年1月 平均值</t>
  </si>
  <si>
    <t>2002年2月 平均值</t>
  </si>
  <si>
    <t>2002年3月 平均值</t>
  </si>
  <si>
    <t>2002年4月 平均值</t>
  </si>
  <si>
    <t>2002年5月 平均值</t>
  </si>
  <si>
    <t>2002年6月 平均值</t>
  </si>
  <si>
    <t>2002年7月 平均值</t>
  </si>
  <si>
    <t>2002年8月 平均值</t>
  </si>
  <si>
    <t>2002年9月 平均值</t>
  </si>
  <si>
    <t>2002年10月 平均值</t>
  </si>
  <si>
    <t>2002年11月 平均值</t>
  </si>
  <si>
    <t>2002年12月 平均值</t>
  </si>
  <si>
    <t>2003年1月 平均值</t>
  </si>
  <si>
    <t>2003年2月 平均值</t>
  </si>
  <si>
    <t>2003年3月 平均值</t>
  </si>
  <si>
    <t>2003年4月 平均值</t>
  </si>
  <si>
    <t>2003年5月 平均值</t>
  </si>
  <si>
    <t>2003年6月 平均值</t>
  </si>
  <si>
    <t>2003年7月 平均值</t>
  </si>
  <si>
    <t>2003年8月 平均值</t>
  </si>
  <si>
    <t>2003年9月 平均值</t>
  </si>
  <si>
    <t>2003年10月 平均值</t>
  </si>
  <si>
    <t>2003年11月 平均值</t>
  </si>
  <si>
    <t>2003年12月 平均值</t>
  </si>
  <si>
    <t>2004年1月 平均值</t>
  </si>
  <si>
    <t>2004年2月 平均值</t>
  </si>
  <si>
    <t>2004年3月 平均值</t>
  </si>
  <si>
    <t>2004年4月 平均值</t>
  </si>
  <si>
    <t>2004年5月 平均值</t>
  </si>
  <si>
    <t>2004年6月 平均值</t>
  </si>
  <si>
    <t>2004年7月 平均值</t>
  </si>
  <si>
    <t>2004年8月 平均值</t>
  </si>
  <si>
    <t>2004年9月 平均值</t>
  </si>
  <si>
    <t>2004年10月 平均值</t>
  </si>
  <si>
    <t>2004年11月 平均值</t>
  </si>
  <si>
    <t>2004年12月 平均值</t>
  </si>
  <si>
    <t>2005年1月 平均值</t>
  </si>
  <si>
    <t>2005年2月 平均值</t>
  </si>
  <si>
    <t>2005年3月 平均值</t>
  </si>
  <si>
    <t>2005年4月 平均值</t>
  </si>
  <si>
    <t>2005年5月 平均值</t>
  </si>
  <si>
    <t>2005年6月 平均值</t>
  </si>
  <si>
    <t>2005年7月 平均值</t>
  </si>
  <si>
    <t>2005年8月 平均值</t>
  </si>
  <si>
    <t>2005年9月 平均值</t>
  </si>
  <si>
    <t>2005年10月 平均值</t>
  </si>
  <si>
    <t>2005年11月 平均值</t>
  </si>
  <si>
    <t>2005年12月 平均值</t>
  </si>
  <si>
    <t>2006年1月 平均值</t>
  </si>
  <si>
    <t>2006年2月 平均值</t>
  </si>
  <si>
    <t>2006年3月 平均值</t>
  </si>
  <si>
    <t>2006年4月 平均值</t>
  </si>
  <si>
    <t>2006年5月 平均值</t>
  </si>
  <si>
    <t>2006年6月 平均值</t>
  </si>
  <si>
    <t>2006年7月 平均值</t>
  </si>
  <si>
    <t>2006年8月 平均值</t>
  </si>
  <si>
    <t>2006年9月 平均值</t>
  </si>
  <si>
    <t>2006年10月 平均值</t>
  </si>
  <si>
    <t>2006年11月 平均值</t>
  </si>
  <si>
    <t>2006年12月 平均值</t>
  </si>
  <si>
    <t>2007年1月 平均值</t>
  </si>
  <si>
    <t>2007年2月 平均值</t>
  </si>
  <si>
    <t>2007年3月 平均值</t>
  </si>
  <si>
    <t>2007年4月 平均值</t>
  </si>
  <si>
    <t>2007年5月 平均值</t>
  </si>
  <si>
    <t>2007年6月 平均值</t>
  </si>
  <si>
    <t>2007年7月 平均值</t>
  </si>
  <si>
    <t>2007年8月 平均值</t>
  </si>
  <si>
    <t>2007年9月 平均值</t>
  </si>
  <si>
    <t>2007年10月 平均值</t>
  </si>
  <si>
    <t>2007年11月 平均值</t>
  </si>
  <si>
    <t>2007年12月 平均值</t>
  </si>
  <si>
    <t>2008年1月 平均值</t>
  </si>
  <si>
    <t>2008年2月 平均值</t>
  </si>
  <si>
    <t>2008年3月 平均值</t>
  </si>
  <si>
    <t>2008年4月 平均值</t>
  </si>
  <si>
    <t>2008年5月 平均值</t>
  </si>
  <si>
    <t>2008年6月 平均值</t>
  </si>
  <si>
    <t>2008年7月 平均值</t>
  </si>
  <si>
    <t>2008年8月 平均值</t>
  </si>
  <si>
    <t>2008年9月 平均值</t>
  </si>
  <si>
    <t>2008年10月 平均值</t>
  </si>
  <si>
    <t>2008年11月 平均值</t>
  </si>
  <si>
    <t>2008年12月 平均值</t>
  </si>
  <si>
    <t>2009年1月 平均值</t>
  </si>
  <si>
    <t>2009年2月 平均值</t>
  </si>
  <si>
    <t>2009年3月 平均值</t>
  </si>
  <si>
    <t>2009年4月 平均值</t>
  </si>
  <si>
    <t>2009年5月 平均值</t>
  </si>
  <si>
    <t>2009年6月 平均值</t>
  </si>
  <si>
    <t>2009年7月 平均值</t>
  </si>
  <si>
    <t>2009年8月 平均值</t>
  </si>
  <si>
    <t>2009年9月 平均值</t>
  </si>
  <si>
    <t>2009年10月 平均值</t>
  </si>
  <si>
    <t>2009年11月 平均值</t>
  </si>
  <si>
    <t>2009年12月 平均值</t>
  </si>
  <si>
    <t>2010年1月 平均值</t>
  </si>
  <si>
    <t>2010年2月 平均值</t>
  </si>
  <si>
    <t>2010年3月 平均值</t>
  </si>
  <si>
    <t>2010年4月 平均值</t>
  </si>
  <si>
    <t>2010年5月 平均值</t>
  </si>
  <si>
    <t>2010年6月 平均值</t>
  </si>
  <si>
    <t>2010年7月 平均值</t>
  </si>
  <si>
    <t>2010年8月 平均值</t>
  </si>
  <si>
    <t>2010年9月 平均值</t>
  </si>
  <si>
    <t>2010年10月 平均值</t>
  </si>
  <si>
    <t>2010年11月 平均值</t>
  </si>
  <si>
    <t>2010年12月 平均值</t>
  </si>
  <si>
    <t>2011年1月 平均值</t>
  </si>
  <si>
    <t>2011年2月 平均值</t>
  </si>
  <si>
    <t>2011年3月 平均值</t>
  </si>
  <si>
    <t>2011年4月 平均值</t>
  </si>
  <si>
    <t>2011年5月 平均值</t>
  </si>
  <si>
    <t>2011年6月 平均值</t>
  </si>
  <si>
    <t>2011年7月 平均值</t>
  </si>
  <si>
    <t>2011年8月 平均值</t>
  </si>
  <si>
    <t>2011年9月 平均值</t>
  </si>
  <si>
    <t>2011年10月 平均值</t>
  </si>
  <si>
    <t>2011年11月 平均值</t>
  </si>
  <si>
    <t>2011年12月 平均值</t>
  </si>
  <si>
    <t>2012年1月 平均值</t>
  </si>
  <si>
    <t>2012年2月 平均值</t>
  </si>
  <si>
    <t>2012年3月 平均值</t>
  </si>
  <si>
    <t>2012年4月 平均值</t>
  </si>
  <si>
    <t>2012年5月 平均值</t>
  </si>
  <si>
    <t>2012年6月 平均值</t>
  </si>
  <si>
    <t>2012年7月 平均值</t>
  </si>
  <si>
    <t>2012年8月 平均值</t>
  </si>
  <si>
    <t>2012年9月 平均值</t>
  </si>
  <si>
    <t>2012年10月 平均值</t>
  </si>
  <si>
    <t>2012年11月 平均值</t>
  </si>
  <si>
    <t>2012年12月 平均值</t>
  </si>
  <si>
    <t>2013年1月 平均值</t>
  </si>
  <si>
    <t>2013年2月 平均值</t>
  </si>
  <si>
    <t>2013年3月 平均值</t>
  </si>
  <si>
    <t>2013年4月 平均值</t>
  </si>
  <si>
    <t>2013年5月 平均值</t>
  </si>
  <si>
    <t>2013年6月 平均值</t>
  </si>
  <si>
    <t>2013年7月 平均值</t>
  </si>
  <si>
    <t>2013年8月 平均值</t>
  </si>
  <si>
    <t>2013年9月 平均值</t>
  </si>
  <si>
    <t>2013年10月 平均值</t>
  </si>
  <si>
    <t>2013年11月 平均值</t>
  </si>
  <si>
    <t>2013年12月 平均值</t>
  </si>
  <si>
    <t>2014年1月 平均值</t>
  </si>
  <si>
    <t>2014年2月 平均值</t>
  </si>
  <si>
    <t>2014年3月 平均值</t>
  </si>
  <si>
    <t>2014年4月 平均值</t>
  </si>
  <si>
    <t>2014年5月 平均值</t>
  </si>
  <si>
    <t>2014年6月 平均值</t>
  </si>
  <si>
    <t>2014年7月 平均值</t>
  </si>
  <si>
    <t>2014年8月 平均值</t>
  </si>
  <si>
    <t>2014年9月 平均值</t>
  </si>
  <si>
    <t>2014年10月 平均值</t>
  </si>
  <si>
    <t>2014年11月 平均值</t>
  </si>
  <si>
    <t>2014年12月 平均值</t>
  </si>
  <si>
    <t>2015年1月 平均值</t>
  </si>
  <si>
    <t>2015年2月 平均值</t>
  </si>
  <si>
    <t>2015年3月 平均值</t>
  </si>
  <si>
    <t>2015年4月 平均值</t>
  </si>
  <si>
    <t>2015年5月 平均值</t>
  </si>
  <si>
    <t>2015年6月 平均值</t>
  </si>
  <si>
    <t>2015年7月 平均值</t>
  </si>
  <si>
    <t>2015年8月 平均值</t>
  </si>
  <si>
    <t>2015年9月 平均值</t>
  </si>
  <si>
    <t>2015年10月 平均值</t>
  </si>
  <si>
    <t>2015年11月 平均值</t>
  </si>
  <si>
    <t>2015年12月 平均值</t>
  </si>
  <si>
    <t>2016年1月 平均值</t>
  </si>
  <si>
    <t>2016年2月 平均值</t>
  </si>
  <si>
    <t>2016年3月 平均值</t>
  </si>
  <si>
    <t>2016年4月 平均值</t>
  </si>
  <si>
    <t>2016年5月 平均值</t>
  </si>
  <si>
    <t>2016年6月 平均值</t>
  </si>
  <si>
    <t>2016年7月 平均值</t>
  </si>
  <si>
    <t>2016年8月 平均值</t>
  </si>
  <si>
    <t>2016年9月 平均值</t>
  </si>
  <si>
    <t>2016年10月 平均值</t>
  </si>
  <si>
    <t>2016年11月 平均值</t>
  </si>
  <si>
    <t>2016年12月 平均值</t>
  </si>
  <si>
    <t>2017年1月 平均值</t>
  </si>
  <si>
    <t>2017年2月 平均值</t>
  </si>
  <si>
    <t>2017年3月 平均值</t>
  </si>
  <si>
    <t>2017年4月 平均值</t>
  </si>
  <si>
    <t>2017年5月 平均值</t>
  </si>
  <si>
    <t>2017年6月 平均值</t>
  </si>
  <si>
    <t>2017年7月 平均值</t>
  </si>
  <si>
    <t>2017年8月 平均值</t>
  </si>
  <si>
    <t>2017年9月 平均值</t>
  </si>
  <si>
    <t>2017年10月 平均值</t>
  </si>
  <si>
    <t>2017年11月 平均值</t>
  </si>
  <si>
    <t>2017年12月 平均值</t>
  </si>
  <si>
    <t>2018年1月 平均值</t>
  </si>
  <si>
    <t>2018年2月 平均值</t>
  </si>
  <si>
    <t>2018年3月 平均值</t>
  </si>
  <si>
    <t>2018年4月 平均值</t>
  </si>
  <si>
    <t>2018年5月 平均值</t>
  </si>
  <si>
    <t>2018年6月 平均值</t>
  </si>
  <si>
    <t>2018年7月 平均值</t>
  </si>
  <si>
    <t>2018年8月 平均值</t>
  </si>
  <si>
    <t>2018年9月 平均值</t>
  </si>
  <si>
    <t>2018年10月 平均值</t>
  </si>
  <si>
    <t>2018年11月 平均值</t>
  </si>
  <si>
    <t>2018年12月 平均值</t>
  </si>
  <si>
    <t>2019年1月 平均值</t>
  </si>
  <si>
    <t>2019年2月 平均值</t>
  </si>
  <si>
    <t>2019年3月 平均值</t>
  </si>
  <si>
    <t>2019年4月 平均值</t>
  </si>
  <si>
    <t>2019年5月 平均值</t>
  </si>
  <si>
    <t>2019年6月 平均值</t>
  </si>
  <si>
    <t>2019年7月 平均值</t>
  </si>
  <si>
    <t>2019年8月 平均值</t>
  </si>
  <si>
    <t>2019年9月 平均值</t>
  </si>
  <si>
    <t>2019年10月 平均值</t>
  </si>
  <si>
    <t>2019年11月 平均值</t>
  </si>
  <si>
    <t>2019年12月 平均值</t>
  </si>
  <si>
    <t>2020年1月 平均值</t>
  </si>
  <si>
    <t>2020年2月 平均值</t>
  </si>
  <si>
    <t>2020年3月 平均值</t>
  </si>
  <si>
    <t>2020年4月 平均值</t>
  </si>
  <si>
    <t>2020年5月 平均值</t>
  </si>
  <si>
    <t>2020年6月 平均值</t>
  </si>
  <si>
    <t>2020年7月 平均值</t>
  </si>
  <si>
    <t>2020年8月 平均值</t>
  </si>
  <si>
    <t>2020年9月 平均值</t>
  </si>
  <si>
    <t>2020年10月 平均值</t>
  </si>
  <si>
    <t>2020年11月 平均值</t>
  </si>
  <si>
    <t>2020年12月 平均值</t>
  </si>
  <si>
    <t>2021年1月 平均值</t>
  </si>
  <si>
    <t>2021年2月 平均值</t>
  </si>
  <si>
    <t>2021年3月 平均值</t>
  </si>
  <si>
    <t>2021年4月 平均值</t>
  </si>
  <si>
    <t>2021年5月 平均值</t>
  </si>
  <si>
    <t>2021年6月 平均值</t>
  </si>
  <si>
    <t>2021年7月 平均值</t>
  </si>
  <si>
    <t>2021年8月 平均值</t>
  </si>
  <si>
    <t>2021年9月 平均值</t>
  </si>
  <si>
    <t>2021年10月 平均值</t>
  </si>
  <si>
    <t>2021年11月 平均值</t>
  </si>
  <si>
    <t>2021年12月 平均值</t>
  </si>
  <si>
    <t>2022年1月 平均值</t>
  </si>
  <si>
    <t>2022年2月 平均值</t>
  </si>
  <si>
    <t>2022年3月 平均值</t>
  </si>
  <si>
    <t>2022年4月 平均值</t>
  </si>
  <si>
    <t>2022年5月 平均值</t>
  </si>
  <si>
    <t>2022年6月 平均值</t>
  </si>
  <si>
    <t>2022年7月 平均值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</si>
</sst>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'海冰+温度'!$D$2:$D$525</c:f>
              <c:numCache>
                <c:formatCode>General</c:formatCode>
                <c:ptCount val="524"/>
                <c:pt idx="0">
                  <c:v>1978</c:v>
                </c:pt>
                <c:pt idx="1">
                  <c:v>1978</c:v>
                </c:pt>
                <c:pt idx="2">
                  <c:v>1979</c:v>
                </c:pt>
                <c:pt idx="3">
                  <c:v>1979</c:v>
                </c:pt>
                <c:pt idx="4">
                  <c:v>1979</c:v>
                </c:pt>
                <c:pt idx="5">
                  <c:v>1979</c:v>
                </c:pt>
                <c:pt idx="6">
                  <c:v>1979</c:v>
                </c:pt>
                <c:pt idx="7">
                  <c:v>1979</c:v>
                </c:pt>
                <c:pt idx="8">
                  <c:v>1979</c:v>
                </c:pt>
                <c:pt idx="9">
                  <c:v>1979</c:v>
                </c:pt>
                <c:pt idx="10">
                  <c:v>1979</c:v>
                </c:pt>
                <c:pt idx="11">
                  <c:v>1979</c:v>
                </c:pt>
                <c:pt idx="12">
                  <c:v>1979</c:v>
                </c:pt>
                <c:pt idx="13">
                  <c:v>1979</c:v>
                </c:pt>
                <c:pt idx="14">
                  <c:v>1980</c:v>
                </c:pt>
                <c:pt idx="15">
                  <c:v>1980</c:v>
                </c:pt>
                <c:pt idx="16">
                  <c:v>1980</c:v>
                </c:pt>
                <c:pt idx="17">
                  <c:v>1980</c:v>
                </c:pt>
                <c:pt idx="18">
                  <c:v>1980</c:v>
                </c:pt>
                <c:pt idx="19">
                  <c:v>1980</c:v>
                </c:pt>
                <c:pt idx="20">
                  <c:v>1980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1980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1981</c:v>
                </c:pt>
                <c:pt idx="30">
                  <c:v>1981</c:v>
                </c:pt>
                <c:pt idx="31">
                  <c:v>1981</c:v>
                </c:pt>
                <c:pt idx="32">
                  <c:v>1981</c:v>
                </c:pt>
                <c:pt idx="33">
                  <c:v>1981</c:v>
                </c:pt>
                <c:pt idx="34">
                  <c:v>1981</c:v>
                </c:pt>
                <c:pt idx="35">
                  <c:v>1981</c:v>
                </c:pt>
                <c:pt idx="36">
                  <c:v>1981</c:v>
                </c:pt>
                <c:pt idx="37">
                  <c:v>1981</c:v>
                </c:pt>
                <c:pt idx="38">
                  <c:v>1982</c:v>
                </c:pt>
                <c:pt idx="39">
                  <c:v>1982</c:v>
                </c:pt>
                <c:pt idx="40">
                  <c:v>1982</c:v>
                </c:pt>
                <c:pt idx="41">
                  <c:v>1982</c:v>
                </c:pt>
                <c:pt idx="42">
                  <c:v>1982</c:v>
                </c:pt>
                <c:pt idx="43">
                  <c:v>1982</c:v>
                </c:pt>
                <c:pt idx="44">
                  <c:v>1982</c:v>
                </c:pt>
                <c:pt idx="45">
                  <c:v>1982</c:v>
                </c:pt>
                <c:pt idx="46">
                  <c:v>1982</c:v>
                </c:pt>
                <c:pt idx="47">
                  <c:v>1982</c:v>
                </c:pt>
                <c:pt idx="48">
                  <c:v>1982</c:v>
                </c:pt>
                <c:pt idx="49">
                  <c:v>1982</c:v>
                </c:pt>
                <c:pt idx="50">
                  <c:v>1983</c:v>
                </c:pt>
                <c:pt idx="51">
                  <c:v>1983</c:v>
                </c:pt>
                <c:pt idx="52">
                  <c:v>1983</c:v>
                </c:pt>
                <c:pt idx="53">
                  <c:v>1983</c:v>
                </c:pt>
                <c:pt idx="54">
                  <c:v>1983</c:v>
                </c:pt>
                <c:pt idx="55">
                  <c:v>1983</c:v>
                </c:pt>
                <c:pt idx="56">
                  <c:v>1983</c:v>
                </c:pt>
                <c:pt idx="57">
                  <c:v>1983</c:v>
                </c:pt>
                <c:pt idx="58">
                  <c:v>1983</c:v>
                </c:pt>
                <c:pt idx="59">
                  <c:v>1983</c:v>
                </c:pt>
                <c:pt idx="60">
                  <c:v>1983</c:v>
                </c:pt>
                <c:pt idx="61">
                  <c:v>1983</c:v>
                </c:pt>
                <c:pt idx="62">
                  <c:v>1984</c:v>
                </c:pt>
                <c:pt idx="63">
                  <c:v>1984</c:v>
                </c:pt>
                <c:pt idx="64">
                  <c:v>1984</c:v>
                </c:pt>
                <c:pt idx="65">
                  <c:v>1984</c:v>
                </c:pt>
                <c:pt idx="66">
                  <c:v>1984</c:v>
                </c:pt>
                <c:pt idx="67">
                  <c:v>1984</c:v>
                </c:pt>
                <c:pt idx="68">
                  <c:v>1984</c:v>
                </c:pt>
                <c:pt idx="69">
                  <c:v>1984</c:v>
                </c:pt>
                <c:pt idx="70">
                  <c:v>1984</c:v>
                </c:pt>
                <c:pt idx="71">
                  <c:v>1984</c:v>
                </c:pt>
                <c:pt idx="72">
                  <c:v>1984</c:v>
                </c:pt>
                <c:pt idx="73">
                  <c:v>1984</c:v>
                </c:pt>
                <c:pt idx="74">
                  <c:v>1985</c:v>
                </c:pt>
                <c:pt idx="75">
                  <c:v>1985</c:v>
                </c:pt>
                <c:pt idx="76">
                  <c:v>1985</c:v>
                </c:pt>
                <c:pt idx="77">
                  <c:v>1985</c:v>
                </c:pt>
                <c:pt idx="78">
                  <c:v>1985</c:v>
                </c:pt>
                <c:pt idx="79">
                  <c:v>1985</c:v>
                </c:pt>
                <c:pt idx="80">
                  <c:v>1985</c:v>
                </c:pt>
                <c:pt idx="81">
                  <c:v>1985</c:v>
                </c:pt>
                <c:pt idx="82">
                  <c:v>1985</c:v>
                </c:pt>
                <c:pt idx="83">
                  <c:v>1985</c:v>
                </c:pt>
                <c:pt idx="84">
                  <c:v>1985</c:v>
                </c:pt>
                <c:pt idx="85">
                  <c:v>1985</c:v>
                </c:pt>
                <c:pt idx="86">
                  <c:v>1986</c:v>
                </c:pt>
                <c:pt idx="87">
                  <c:v>1986</c:v>
                </c:pt>
                <c:pt idx="88">
                  <c:v>1986</c:v>
                </c:pt>
                <c:pt idx="89">
                  <c:v>1986</c:v>
                </c:pt>
                <c:pt idx="90">
                  <c:v>1986</c:v>
                </c:pt>
                <c:pt idx="91">
                  <c:v>1986</c:v>
                </c:pt>
                <c:pt idx="92">
                  <c:v>1986</c:v>
                </c:pt>
                <c:pt idx="93">
                  <c:v>1986</c:v>
                </c:pt>
                <c:pt idx="94">
                  <c:v>1986</c:v>
                </c:pt>
                <c:pt idx="95">
                  <c:v>1986</c:v>
                </c:pt>
                <c:pt idx="96">
                  <c:v>1986</c:v>
                </c:pt>
                <c:pt idx="97">
                  <c:v>1986</c:v>
                </c:pt>
                <c:pt idx="98">
                  <c:v>1987</c:v>
                </c:pt>
                <c:pt idx="99">
                  <c:v>1987</c:v>
                </c:pt>
                <c:pt idx="100">
                  <c:v>1987</c:v>
                </c:pt>
                <c:pt idx="101">
                  <c:v>1987</c:v>
                </c:pt>
                <c:pt idx="102">
                  <c:v>1987</c:v>
                </c:pt>
                <c:pt idx="103">
                  <c:v>1987</c:v>
                </c:pt>
                <c:pt idx="104">
                  <c:v>1987</c:v>
                </c:pt>
                <c:pt idx="105">
                  <c:v>1987</c:v>
                </c:pt>
                <c:pt idx="106">
                  <c:v>1987</c:v>
                </c:pt>
                <c:pt idx="107">
                  <c:v>1987</c:v>
                </c:pt>
                <c:pt idx="108">
                  <c:v>1987</c:v>
                </c:pt>
                <c:pt idx="109">
                  <c:v>1987</c:v>
                </c:pt>
                <c:pt idx="110">
                  <c:v>1988</c:v>
                </c:pt>
                <c:pt idx="111">
                  <c:v>1988</c:v>
                </c:pt>
                <c:pt idx="112">
                  <c:v>1988</c:v>
                </c:pt>
                <c:pt idx="113">
                  <c:v>1988</c:v>
                </c:pt>
                <c:pt idx="114">
                  <c:v>1988</c:v>
                </c:pt>
                <c:pt idx="115">
                  <c:v>1988</c:v>
                </c:pt>
                <c:pt idx="116">
                  <c:v>1988</c:v>
                </c:pt>
                <c:pt idx="117">
                  <c:v>1988</c:v>
                </c:pt>
                <c:pt idx="118">
                  <c:v>1988</c:v>
                </c:pt>
                <c:pt idx="119">
                  <c:v>1988</c:v>
                </c:pt>
                <c:pt idx="120">
                  <c:v>1988</c:v>
                </c:pt>
                <c:pt idx="121">
                  <c:v>1988</c:v>
                </c:pt>
                <c:pt idx="122">
                  <c:v>1989</c:v>
                </c:pt>
                <c:pt idx="123">
                  <c:v>1989</c:v>
                </c:pt>
                <c:pt idx="124">
                  <c:v>1989</c:v>
                </c:pt>
                <c:pt idx="125">
                  <c:v>1989</c:v>
                </c:pt>
                <c:pt idx="126">
                  <c:v>1989</c:v>
                </c:pt>
                <c:pt idx="127">
                  <c:v>1989</c:v>
                </c:pt>
                <c:pt idx="128">
                  <c:v>1989</c:v>
                </c:pt>
                <c:pt idx="129">
                  <c:v>1989</c:v>
                </c:pt>
                <c:pt idx="130">
                  <c:v>1989</c:v>
                </c:pt>
                <c:pt idx="131">
                  <c:v>1989</c:v>
                </c:pt>
                <c:pt idx="132">
                  <c:v>1989</c:v>
                </c:pt>
                <c:pt idx="133">
                  <c:v>1989</c:v>
                </c:pt>
                <c:pt idx="134">
                  <c:v>1990</c:v>
                </c:pt>
                <c:pt idx="135">
                  <c:v>1990</c:v>
                </c:pt>
                <c:pt idx="136">
                  <c:v>1990</c:v>
                </c:pt>
                <c:pt idx="137">
                  <c:v>1990</c:v>
                </c:pt>
                <c:pt idx="138">
                  <c:v>1990</c:v>
                </c:pt>
                <c:pt idx="139">
                  <c:v>1990</c:v>
                </c:pt>
                <c:pt idx="140">
                  <c:v>1990</c:v>
                </c:pt>
                <c:pt idx="141">
                  <c:v>1990</c:v>
                </c:pt>
                <c:pt idx="142">
                  <c:v>1990</c:v>
                </c:pt>
                <c:pt idx="143">
                  <c:v>1990</c:v>
                </c:pt>
                <c:pt idx="144">
                  <c:v>1990</c:v>
                </c:pt>
                <c:pt idx="145">
                  <c:v>1990</c:v>
                </c:pt>
                <c:pt idx="146">
                  <c:v>1991</c:v>
                </c:pt>
                <c:pt idx="147">
                  <c:v>1991</c:v>
                </c:pt>
                <c:pt idx="148">
                  <c:v>1991</c:v>
                </c:pt>
                <c:pt idx="149">
                  <c:v>1991</c:v>
                </c:pt>
                <c:pt idx="150">
                  <c:v>1991</c:v>
                </c:pt>
                <c:pt idx="151">
                  <c:v>1991</c:v>
                </c:pt>
                <c:pt idx="152">
                  <c:v>1991</c:v>
                </c:pt>
                <c:pt idx="153">
                  <c:v>1991</c:v>
                </c:pt>
                <c:pt idx="154">
                  <c:v>1991</c:v>
                </c:pt>
                <c:pt idx="155">
                  <c:v>1991</c:v>
                </c:pt>
                <c:pt idx="156">
                  <c:v>1991</c:v>
                </c:pt>
                <c:pt idx="157">
                  <c:v>1991</c:v>
                </c:pt>
                <c:pt idx="158">
                  <c:v>1992</c:v>
                </c:pt>
                <c:pt idx="159">
                  <c:v>1992</c:v>
                </c:pt>
                <c:pt idx="160">
                  <c:v>1992</c:v>
                </c:pt>
                <c:pt idx="161">
                  <c:v>1992</c:v>
                </c:pt>
                <c:pt idx="162">
                  <c:v>1992</c:v>
                </c:pt>
                <c:pt idx="163">
                  <c:v>1992</c:v>
                </c:pt>
                <c:pt idx="164">
                  <c:v>1992</c:v>
                </c:pt>
                <c:pt idx="165">
                  <c:v>1992</c:v>
                </c:pt>
                <c:pt idx="166">
                  <c:v>1992</c:v>
                </c:pt>
                <c:pt idx="167">
                  <c:v>1992</c:v>
                </c:pt>
                <c:pt idx="168">
                  <c:v>1992</c:v>
                </c:pt>
                <c:pt idx="169">
                  <c:v>1992</c:v>
                </c:pt>
                <c:pt idx="170">
                  <c:v>1993</c:v>
                </c:pt>
                <c:pt idx="171">
                  <c:v>1993</c:v>
                </c:pt>
                <c:pt idx="172">
                  <c:v>1993</c:v>
                </c:pt>
                <c:pt idx="173">
                  <c:v>1993</c:v>
                </c:pt>
                <c:pt idx="174">
                  <c:v>1993</c:v>
                </c:pt>
                <c:pt idx="175">
                  <c:v>1993</c:v>
                </c:pt>
                <c:pt idx="176">
                  <c:v>1993</c:v>
                </c:pt>
                <c:pt idx="177">
                  <c:v>1993</c:v>
                </c:pt>
                <c:pt idx="178">
                  <c:v>1993</c:v>
                </c:pt>
                <c:pt idx="179">
                  <c:v>1993</c:v>
                </c:pt>
                <c:pt idx="180">
                  <c:v>1993</c:v>
                </c:pt>
                <c:pt idx="181">
                  <c:v>1993</c:v>
                </c:pt>
                <c:pt idx="182">
                  <c:v>1994</c:v>
                </c:pt>
                <c:pt idx="183">
                  <c:v>1994</c:v>
                </c:pt>
                <c:pt idx="184">
                  <c:v>1994</c:v>
                </c:pt>
                <c:pt idx="185">
                  <c:v>1994</c:v>
                </c:pt>
                <c:pt idx="186">
                  <c:v>1994</c:v>
                </c:pt>
                <c:pt idx="187">
                  <c:v>1994</c:v>
                </c:pt>
                <c:pt idx="188">
                  <c:v>1994</c:v>
                </c:pt>
                <c:pt idx="189">
                  <c:v>1994</c:v>
                </c:pt>
                <c:pt idx="190">
                  <c:v>1994</c:v>
                </c:pt>
                <c:pt idx="191">
                  <c:v>1994</c:v>
                </c:pt>
                <c:pt idx="192">
                  <c:v>1994</c:v>
                </c:pt>
                <c:pt idx="193">
                  <c:v>1994</c:v>
                </c:pt>
                <c:pt idx="194">
                  <c:v>1995</c:v>
                </c:pt>
                <c:pt idx="195">
                  <c:v>1995</c:v>
                </c:pt>
                <c:pt idx="196">
                  <c:v>1995</c:v>
                </c:pt>
                <c:pt idx="197">
                  <c:v>1995</c:v>
                </c:pt>
                <c:pt idx="198">
                  <c:v>1995</c:v>
                </c:pt>
                <c:pt idx="199">
                  <c:v>1995</c:v>
                </c:pt>
                <c:pt idx="200">
                  <c:v>1995</c:v>
                </c:pt>
                <c:pt idx="201">
                  <c:v>1995</c:v>
                </c:pt>
                <c:pt idx="202">
                  <c:v>1995</c:v>
                </c:pt>
                <c:pt idx="203">
                  <c:v>1995</c:v>
                </c:pt>
                <c:pt idx="204">
                  <c:v>1995</c:v>
                </c:pt>
                <c:pt idx="205">
                  <c:v>1995</c:v>
                </c:pt>
                <c:pt idx="206">
                  <c:v>1996</c:v>
                </c:pt>
                <c:pt idx="207">
                  <c:v>1996</c:v>
                </c:pt>
                <c:pt idx="208">
                  <c:v>1996</c:v>
                </c:pt>
                <c:pt idx="209">
                  <c:v>1996</c:v>
                </c:pt>
                <c:pt idx="210">
                  <c:v>1996</c:v>
                </c:pt>
                <c:pt idx="211">
                  <c:v>1996</c:v>
                </c:pt>
                <c:pt idx="212">
                  <c:v>1996</c:v>
                </c:pt>
                <c:pt idx="213">
                  <c:v>1996</c:v>
                </c:pt>
                <c:pt idx="214">
                  <c:v>1996</c:v>
                </c:pt>
                <c:pt idx="215">
                  <c:v>1996</c:v>
                </c:pt>
                <c:pt idx="216">
                  <c:v>1996</c:v>
                </c:pt>
                <c:pt idx="217">
                  <c:v>1996</c:v>
                </c:pt>
                <c:pt idx="218">
                  <c:v>1997</c:v>
                </c:pt>
                <c:pt idx="219">
                  <c:v>1997</c:v>
                </c:pt>
                <c:pt idx="220">
                  <c:v>1997</c:v>
                </c:pt>
                <c:pt idx="221">
                  <c:v>1997</c:v>
                </c:pt>
                <c:pt idx="222">
                  <c:v>1997</c:v>
                </c:pt>
                <c:pt idx="223">
                  <c:v>1997</c:v>
                </c:pt>
                <c:pt idx="224">
                  <c:v>1997</c:v>
                </c:pt>
                <c:pt idx="225">
                  <c:v>1997</c:v>
                </c:pt>
                <c:pt idx="226">
                  <c:v>1997</c:v>
                </c:pt>
                <c:pt idx="227">
                  <c:v>1997</c:v>
                </c:pt>
                <c:pt idx="228">
                  <c:v>1997</c:v>
                </c:pt>
                <c:pt idx="229">
                  <c:v>1997</c:v>
                </c:pt>
                <c:pt idx="230">
                  <c:v>1998</c:v>
                </c:pt>
                <c:pt idx="231">
                  <c:v>1998</c:v>
                </c:pt>
                <c:pt idx="232">
                  <c:v>1998</c:v>
                </c:pt>
                <c:pt idx="233">
                  <c:v>1998</c:v>
                </c:pt>
                <c:pt idx="234">
                  <c:v>1998</c:v>
                </c:pt>
                <c:pt idx="235">
                  <c:v>1998</c:v>
                </c:pt>
                <c:pt idx="236">
                  <c:v>1998</c:v>
                </c:pt>
                <c:pt idx="237">
                  <c:v>1998</c:v>
                </c:pt>
                <c:pt idx="238">
                  <c:v>1998</c:v>
                </c:pt>
                <c:pt idx="239">
                  <c:v>1998</c:v>
                </c:pt>
                <c:pt idx="240">
                  <c:v>1998</c:v>
                </c:pt>
                <c:pt idx="241">
                  <c:v>1998</c:v>
                </c:pt>
                <c:pt idx="242">
                  <c:v>1999</c:v>
                </c:pt>
                <c:pt idx="243">
                  <c:v>1999</c:v>
                </c:pt>
                <c:pt idx="244">
                  <c:v>1999</c:v>
                </c:pt>
                <c:pt idx="245">
                  <c:v>1999</c:v>
                </c:pt>
                <c:pt idx="246">
                  <c:v>1999</c:v>
                </c:pt>
                <c:pt idx="247">
                  <c:v>1999</c:v>
                </c:pt>
                <c:pt idx="248">
                  <c:v>1999</c:v>
                </c:pt>
                <c:pt idx="249">
                  <c:v>1999</c:v>
                </c:pt>
                <c:pt idx="250">
                  <c:v>1999</c:v>
                </c:pt>
                <c:pt idx="251">
                  <c:v>1999</c:v>
                </c:pt>
                <c:pt idx="252">
                  <c:v>1999</c:v>
                </c:pt>
                <c:pt idx="253">
                  <c:v>1999</c:v>
                </c:pt>
                <c:pt idx="254">
                  <c:v>2000</c:v>
                </c:pt>
                <c:pt idx="255">
                  <c:v>2000</c:v>
                </c:pt>
                <c:pt idx="256">
                  <c:v>2000</c:v>
                </c:pt>
                <c:pt idx="257">
                  <c:v>2000</c:v>
                </c:pt>
                <c:pt idx="258">
                  <c:v>2000</c:v>
                </c:pt>
                <c:pt idx="259">
                  <c:v>2000</c:v>
                </c:pt>
                <c:pt idx="260">
                  <c:v>2000</c:v>
                </c:pt>
                <c:pt idx="261">
                  <c:v>2000</c:v>
                </c:pt>
                <c:pt idx="262">
                  <c:v>2000</c:v>
                </c:pt>
                <c:pt idx="263">
                  <c:v>2000</c:v>
                </c:pt>
                <c:pt idx="264">
                  <c:v>2000</c:v>
                </c:pt>
                <c:pt idx="265">
                  <c:v>2000</c:v>
                </c:pt>
                <c:pt idx="266">
                  <c:v>2001</c:v>
                </c:pt>
                <c:pt idx="267">
                  <c:v>2001</c:v>
                </c:pt>
                <c:pt idx="268">
                  <c:v>2001</c:v>
                </c:pt>
                <c:pt idx="269">
                  <c:v>2001</c:v>
                </c:pt>
                <c:pt idx="270">
                  <c:v>2001</c:v>
                </c:pt>
                <c:pt idx="271">
                  <c:v>2001</c:v>
                </c:pt>
                <c:pt idx="272">
                  <c:v>2001</c:v>
                </c:pt>
                <c:pt idx="273">
                  <c:v>2001</c:v>
                </c:pt>
                <c:pt idx="274">
                  <c:v>2001</c:v>
                </c:pt>
                <c:pt idx="275">
                  <c:v>2001</c:v>
                </c:pt>
                <c:pt idx="276">
                  <c:v>2001</c:v>
                </c:pt>
                <c:pt idx="277">
                  <c:v>2001</c:v>
                </c:pt>
                <c:pt idx="278">
                  <c:v>2002</c:v>
                </c:pt>
                <c:pt idx="279">
                  <c:v>2002</c:v>
                </c:pt>
                <c:pt idx="280">
                  <c:v>2002</c:v>
                </c:pt>
                <c:pt idx="281">
                  <c:v>2002</c:v>
                </c:pt>
                <c:pt idx="282">
                  <c:v>2002</c:v>
                </c:pt>
                <c:pt idx="283">
                  <c:v>2002</c:v>
                </c:pt>
                <c:pt idx="284">
                  <c:v>2002</c:v>
                </c:pt>
                <c:pt idx="285">
                  <c:v>2002</c:v>
                </c:pt>
                <c:pt idx="286">
                  <c:v>2002</c:v>
                </c:pt>
                <c:pt idx="287">
                  <c:v>2002</c:v>
                </c:pt>
                <c:pt idx="288">
                  <c:v>2002</c:v>
                </c:pt>
                <c:pt idx="289">
                  <c:v>2002</c:v>
                </c:pt>
                <c:pt idx="290">
                  <c:v>2003</c:v>
                </c:pt>
                <c:pt idx="291">
                  <c:v>2003</c:v>
                </c:pt>
                <c:pt idx="292">
                  <c:v>2003</c:v>
                </c:pt>
                <c:pt idx="293">
                  <c:v>2003</c:v>
                </c:pt>
                <c:pt idx="294">
                  <c:v>2003</c:v>
                </c:pt>
                <c:pt idx="295">
                  <c:v>2003</c:v>
                </c:pt>
                <c:pt idx="296">
                  <c:v>2003</c:v>
                </c:pt>
                <c:pt idx="297">
                  <c:v>2003</c:v>
                </c:pt>
                <c:pt idx="298">
                  <c:v>2003</c:v>
                </c:pt>
                <c:pt idx="299">
                  <c:v>2003</c:v>
                </c:pt>
                <c:pt idx="300">
                  <c:v>2003</c:v>
                </c:pt>
                <c:pt idx="301">
                  <c:v>2003</c:v>
                </c:pt>
                <c:pt idx="302">
                  <c:v>2004</c:v>
                </c:pt>
                <c:pt idx="303">
                  <c:v>2004</c:v>
                </c:pt>
                <c:pt idx="304">
                  <c:v>2004</c:v>
                </c:pt>
                <c:pt idx="305">
                  <c:v>2004</c:v>
                </c:pt>
                <c:pt idx="306">
                  <c:v>2004</c:v>
                </c:pt>
                <c:pt idx="307">
                  <c:v>2004</c:v>
                </c:pt>
                <c:pt idx="308">
                  <c:v>2004</c:v>
                </c:pt>
                <c:pt idx="309">
                  <c:v>2004</c:v>
                </c:pt>
                <c:pt idx="310">
                  <c:v>2004</c:v>
                </c:pt>
                <c:pt idx="311">
                  <c:v>2004</c:v>
                </c:pt>
                <c:pt idx="312">
                  <c:v>2004</c:v>
                </c:pt>
                <c:pt idx="313">
                  <c:v>2004</c:v>
                </c:pt>
                <c:pt idx="314">
                  <c:v>2005</c:v>
                </c:pt>
                <c:pt idx="315">
                  <c:v>2005</c:v>
                </c:pt>
                <c:pt idx="316">
                  <c:v>2005</c:v>
                </c:pt>
                <c:pt idx="317">
                  <c:v>2005</c:v>
                </c:pt>
                <c:pt idx="318">
                  <c:v>2005</c:v>
                </c:pt>
                <c:pt idx="319">
                  <c:v>2005</c:v>
                </c:pt>
                <c:pt idx="320">
                  <c:v>2005</c:v>
                </c:pt>
                <c:pt idx="321">
                  <c:v>2005</c:v>
                </c:pt>
                <c:pt idx="322">
                  <c:v>2005</c:v>
                </c:pt>
                <c:pt idx="323">
                  <c:v>2005</c:v>
                </c:pt>
                <c:pt idx="324">
                  <c:v>2005</c:v>
                </c:pt>
                <c:pt idx="325">
                  <c:v>2005</c:v>
                </c:pt>
                <c:pt idx="326">
                  <c:v>2006</c:v>
                </c:pt>
                <c:pt idx="327">
                  <c:v>2006</c:v>
                </c:pt>
                <c:pt idx="328">
                  <c:v>2006</c:v>
                </c:pt>
                <c:pt idx="329">
                  <c:v>2006</c:v>
                </c:pt>
                <c:pt idx="330">
                  <c:v>2006</c:v>
                </c:pt>
                <c:pt idx="331">
                  <c:v>2006</c:v>
                </c:pt>
                <c:pt idx="332">
                  <c:v>2006</c:v>
                </c:pt>
                <c:pt idx="333">
                  <c:v>2006</c:v>
                </c:pt>
                <c:pt idx="334">
                  <c:v>2006</c:v>
                </c:pt>
                <c:pt idx="335">
                  <c:v>2006</c:v>
                </c:pt>
                <c:pt idx="336">
                  <c:v>2006</c:v>
                </c:pt>
                <c:pt idx="337">
                  <c:v>2006</c:v>
                </c:pt>
                <c:pt idx="338">
                  <c:v>2007</c:v>
                </c:pt>
                <c:pt idx="339">
                  <c:v>2007</c:v>
                </c:pt>
                <c:pt idx="340">
                  <c:v>2007</c:v>
                </c:pt>
                <c:pt idx="341">
                  <c:v>2007</c:v>
                </c:pt>
                <c:pt idx="342">
                  <c:v>2007</c:v>
                </c:pt>
                <c:pt idx="343">
                  <c:v>2007</c:v>
                </c:pt>
                <c:pt idx="344">
                  <c:v>2007</c:v>
                </c:pt>
                <c:pt idx="345">
                  <c:v>2007</c:v>
                </c:pt>
                <c:pt idx="346">
                  <c:v>2007</c:v>
                </c:pt>
                <c:pt idx="347">
                  <c:v>2007</c:v>
                </c:pt>
                <c:pt idx="348">
                  <c:v>2007</c:v>
                </c:pt>
                <c:pt idx="349">
                  <c:v>2007</c:v>
                </c:pt>
                <c:pt idx="350">
                  <c:v>2008</c:v>
                </c:pt>
                <c:pt idx="351">
                  <c:v>2008</c:v>
                </c:pt>
                <c:pt idx="352">
                  <c:v>2008</c:v>
                </c:pt>
                <c:pt idx="353">
                  <c:v>2008</c:v>
                </c:pt>
                <c:pt idx="354">
                  <c:v>2008</c:v>
                </c:pt>
                <c:pt idx="355">
                  <c:v>2008</c:v>
                </c:pt>
                <c:pt idx="356">
                  <c:v>2008</c:v>
                </c:pt>
                <c:pt idx="357">
                  <c:v>2008</c:v>
                </c:pt>
                <c:pt idx="358">
                  <c:v>2008</c:v>
                </c:pt>
                <c:pt idx="359">
                  <c:v>2008</c:v>
                </c:pt>
                <c:pt idx="360">
                  <c:v>2008</c:v>
                </c:pt>
                <c:pt idx="361">
                  <c:v>2008</c:v>
                </c:pt>
                <c:pt idx="362">
                  <c:v>2009</c:v>
                </c:pt>
                <c:pt idx="363">
                  <c:v>2009</c:v>
                </c:pt>
                <c:pt idx="364">
                  <c:v>2009</c:v>
                </c:pt>
                <c:pt idx="365">
                  <c:v>2009</c:v>
                </c:pt>
                <c:pt idx="366">
                  <c:v>2009</c:v>
                </c:pt>
                <c:pt idx="367">
                  <c:v>2009</c:v>
                </c:pt>
                <c:pt idx="368">
                  <c:v>2009</c:v>
                </c:pt>
                <c:pt idx="369">
                  <c:v>2009</c:v>
                </c:pt>
                <c:pt idx="370">
                  <c:v>2009</c:v>
                </c:pt>
                <c:pt idx="371">
                  <c:v>2009</c:v>
                </c:pt>
                <c:pt idx="372">
                  <c:v>2009</c:v>
                </c:pt>
                <c:pt idx="373">
                  <c:v>2009</c:v>
                </c:pt>
                <c:pt idx="374">
                  <c:v>2010</c:v>
                </c:pt>
                <c:pt idx="375">
                  <c:v>2010</c:v>
                </c:pt>
                <c:pt idx="376">
                  <c:v>2010</c:v>
                </c:pt>
                <c:pt idx="377">
                  <c:v>2010</c:v>
                </c:pt>
                <c:pt idx="378">
                  <c:v>2010</c:v>
                </c:pt>
                <c:pt idx="379">
                  <c:v>2010</c:v>
                </c:pt>
                <c:pt idx="380">
                  <c:v>2010</c:v>
                </c:pt>
                <c:pt idx="381">
                  <c:v>2010</c:v>
                </c:pt>
                <c:pt idx="382">
                  <c:v>2010</c:v>
                </c:pt>
                <c:pt idx="383">
                  <c:v>2010</c:v>
                </c:pt>
                <c:pt idx="384">
                  <c:v>2010</c:v>
                </c:pt>
                <c:pt idx="385">
                  <c:v>2010</c:v>
                </c:pt>
                <c:pt idx="386">
                  <c:v>2011</c:v>
                </c:pt>
                <c:pt idx="387">
                  <c:v>2011</c:v>
                </c:pt>
                <c:pt idx="388">
                  <c:v>2011</c:v>
                </c:pt>
                <c:pt idx="389">
                  <c:v>2011</c:v>
                </c:pt>
                <c:pt idx="390">
                  <c:v>2011</c:v>
                </c:pt>
                <c:pt idx="391">
                  <c:v>2011</c:v>
                </c:pt>
                <c:pt idx="392">
                  <c:v>2011</c:v>
                </c:pt>
                <c:pt idx="393">
                  <c:v>2011</c:v>
                </c:pt>
                <c:pt idx="394">
                  <c:v>2011</c:v>
                </c:pt>
                <c:pt idx="395">
                  <c:v>2011</c:v>
                </c:pt>
                <c:pt idx="396">
                  <c:v>2011</c:v>
                </c:pt>
                <c:pt idx="397">
                  <c:v>2011</c:v>
                </c:pt>
                <c:pt idx="398">
                  <c:v>2012</c:v>
                </c:pt>
                <c:pt idx="399">
                  <c:v>2012</c:v>
                </c:pt>
                <c:pt idx="400">
                  <c:v>2012</c:v>
                </c:pt>
                <c:pt idx="401">
                  <c:v>2012</c:v>
                </c:pt>
                <c:pt idx="402">
                  <c:v>2012</c:v>
                </c:pt>
                <c:pt idx="403">
                  <c:v>2012</c:v>
                </c:pt>
                <c:pt idx="404">
                  <c:v>2012</c:v>
                </c:pt>
                <c:pt idx="405">
                  <c:v>2012</c:v>
                </c:pt>
                <c:pt idx="406">
                  <c:v>2012</c:v>
                </c:pt>
                <c:pt idx="407">
                  <c:v>2012</c:v>
                </c:pt>
                <c:pt idx="408">
                  <c:v>2012</c:v>
                </c:pt>
                <c:pt idx="409">
                  <c:v>2012</c:v>
                </c:pt>
                <c:pt idx="410">
                  <c:v>2013</c:v>
                </c:pt>
                <c:pt idx="411">
                  <c:v>2013</c:v>
                </c:pt>
                <c:pt idx="412">
                  <c:v>2013</c:v>
                </c:pt>
                <c:pt idx="413">
                  <c:v>2013</c:v>
                </c:pt>
                <c:pt idx="414">
                  <c:v>2013</c:v>
                </c:pt>
                <c:pt idx="415">
                  <c:v>2013</c:v>
                </c:pt>
                <c:pt idx="416">
                  <c:v>2013</c:v>
                </c:pt>
                <c:pt idx="417">
                  <c:v>2013</c:v>
                </c:pt>
                <c:pt idx="418">
                  <c:v>2013</c:v>
                </c:pt>
                <c:pt idx="419">
                  <c:v>2013</c:v>
                </c:pt>
                <c:pt idx="420">
                  <c:v>2013</c:v>
                </c:pt>
                <c:pt idx="421">
                  <c:v>2013</c:v>
                </c:pt>
                <c:pt idx="422">
                  <c:v>2014</c:v>
                </c:pt>
                <c:pt idx="423">
                  <c:v>2014</c:v>
                </c:pt>
                <c:pt idx="424">
                  <c:v>2014</c:v>
                </c:pt>
                <c:pt idx="425">
                  <c:v>2014</c:v>
                </c:pt>
                <c:pt idx="426">
                  <c:v>2014</c:v>
                </c:pt>
                <c:pt idx="427">
                  <c:v>2014</c:v>
                </c:pt>
                <c:pt idx="428">
                  <c:v>2014</c:v>
                </c:pt>
                <c:pt idx="429">
                  <c:v>2014</c:v>
                </c:pt>
                <c:pt idx="430">
                  <c:v>2014</c:v>
                </c:pt>
                <c:pt idx="431">
                  <c:v>2014</c:v>
                </c:pt>
                <c:pt idx="432">
                  <c:v>2014</c:v>
                </c:pt>
                <c:pt idx="433">
                  <c:v>2014</c:v>
                </c:pt>
                <c:pt idx="434">
                  <c:v>2015</c:v>
                </c:pt>
                <c:pt idx="435">
                  <c:v>2015</c:v>
                </c:pt>
                <c:pt idx="436">
                  <c:v>2015</c:v>
                </c:pt>
                <c:pt idx="437">
                  <c:v>2015</c:v>
                </c:pt>
                <c:pt idx="438">
                  <c:v>2015</c:v>
                </c:pt>
                <c:pt idx="439">
                  <c:v>2015</c:v>
                </c:pt>
                <c:pt idx="440">
                  <c:v>2015</c:v>
                </c:pt>
                <c:pt idx="441">
                  <c:v>2015</c:v>
                </c:pt>
                <c:pt idx="442">
                  <c:v>2015</c:v>
                </c:pt>
                <c:pt idx="443">
                  <c:v>2015</c:v>
                </c:pt>
                <c:pt idx="444">
                  <c:v>2015</c:v>
                </c:pt>
                <c:pt idx="445">
                  <c:v>2015</c:v>
                </c:pt>
                <c:pt idx="446">
                  <c:v>2016</c:v>
                </c:pt>
                <c:pt idx="447">
                  <c:v>2016</c:v>
                </c:pt>
                <c:pt idx="448">
                  <c:v>2016</c:v>
                </c:pt>
                <c:pt idx="449">
                  <c:v>2016</c:v>
                </c:pt>
                <c:pt idx="450">
                  <c:v>2016</c:v>
                </c:pt>
                <c:pt idx="451">
                  <c:v>2016</c:v>
                </c:pt>
                <c:pt idx="452">
                  <c:v>2016</c:v>
                </c:pt>
                <c:pt idx="453">
                  <c:v>2016</c:v>
                </c:pt>
                <c:pt idx="454">
                  <c:v>2016</c:v>
                </c:pt>
                <c:pt idx="455">
                  <c:v>2016</c:v>
                </c:pt>
                <c:pt idx="456">
                  <c:v>2016</c:v>
                </c:pt>
                <c:pt idx="457">
                  <c:v>2016</c:v>
                </c:pt>
                <c:pt idx="458">
                  <c:v>2017</c:v>
                </c:pt>
                <c:pt idx="459">
                  <c:v>2017</c:v>
                </c:pt>
                <c:pt idx="460">
                  <c:v>2017</c:v>
                </c:pt>
                <c:pt idx="461">
                  <c:v>2017</c:v>
                </c:pt>
                <c:pt idx="462">
                  <c:v>2017</c:v>
                </c:pt>
                <c:pt idx="463">
                  <c:v>2017</c:v>
                </c:pt>
                <c:pt idx="464">
                  <c:v>2017</c:v>
                </c:pt>
                <c:pt idx="465">
                  <c:v>2017</c:v>
                </c:pt>
                <c:pt idx="466">
                  <c:v>2017</c:v>
                </c:pt>
                <c:pt idx="467">
                  <c:v>2017</c:v>
                </c:pt>
                <c:pt idx="468">
                  <c:v>2017</c:v>
                </c:pt>
                <c:pt idx="469">
                  <c:v>2017</c:v>
                </c:pt>
                <c:pt idx="470">
                  <c:v>2018</c:v>
                </c:pt>
                <c:pt idx="471">
                  <c:v>2018</c:v>
                </c:pt>
                <c:pt idx="472">
                  <c:v>2018</c:v>
                </c:pt>
                <c:pt idx="473">
                  <c:v>2018</c:v>
                </c:pt>
                <c:pt idx="474">
                  <c:v>2018</c:v>
                </c:pt>
                <c:pt idx="475">
                  <c:v>2018</c:v>
                </c:pt>
                <c:pt idx="476">
                  <c:v>2018</c:v>
                </c:pt>
                <c:pt idx="477">
                  <c:v>2018</c:v>
                </c:pt>
                <c:pt idx="478">
                  <c:v>2018</c:v>
                </c:pt>
                <c:pt idx="479">
                  <c:v>2018</c:v>
                </c:pt>
                <c:pt idx="480">
                  <c:v>2018</c:v>
                </c:pt>
                <c:pt idx="481">
                  <c:v>2018</c:v>
                </c:pt>
                <c:pt idx="482">
                  <c:v>2019</c:v>
                </c:pt>
                <c:pt idx="483">
                  <c:v>2019</c:v>
                </c:pt>
                <c:pt idx="484">
                  <c:v>2019</c:v>
                </c:pt>
                <c:pt idx="485">
                  <c:v>2019</c:v>
                </c:pt>
                <c:pt idx="486">
                  <c:v>2019</c:v>
                </c:pt>
                <c:pt idx="487">
                  <c:v>2019</c:v>
                </c:pt>
                <c:pt idx="488">
                  <c:v>2019</c:v>
                </c:pt>
                <c:pt idx="489">
                  <c:v>2019</c:v>
                </c:pt>
                <c:pt idx="490">
                  <c:v>2019</c:v>
                </c:pt>
                <c:pt idx="491">
                  <c:v>2019</c:v>
                </c:pt>
                <c:pt idx="492">
                  <c:v>2019</c:v>
                </c:pt>
                <c:pt idx="493">
                  <c:v>2019</c:v>
                </c:pt>
                <c:pt idx="494">
                  <c:v>2020</c:v>
                </c:pt>
                <c:pt idx="495">
                  <c:v>2020</c:v>
                </c:pt>
                <c:pt idx="496">
                  <c:v>2020</c:v>
                </c:pt>
                <c:pt idx="497">
                  <c:v>2020</c:v>
                </c:pt>
                <c:pt idx="498">
                  <c:v>2020</c:v>
                </c:pt>
                <c:pt idx="499">
                  <c:v>2020</c:v>
                </c:pt>
                <c:pt idx="500">
                  <c:v>2020</c:v>
                </c:pt>
                <c:pt idx="501">
                  <c:v>2020</c:v>
                </c:pt>
                <c:pt idx="502">
                  <c:v>2020</c:v>
                </c:pt>
                <c:pt idx="503">
                  <c:v>2020</c:v>
                </c:pt>
                <c:pt idx="504">
                  <c:v>2020</c:v>
                </c:pt>
                <c:pt idx="505">
                  <c:v>2020</c:v>
                </c:pt>
                <c:pt idx="506">
                  <c:v>2021</c:v>
                </c:pt>
                <c:pt idx="507">
                  <c:v>2021</c:v>
                </c:pt>
                <c:pt idx="508">
                  <c:v>2021</c:v>
                </c:pt>
                <c:pt idx="509">
                  <c:v>2021</c:v>
                </c:pt>
                <c:pt idx="510">
                  <c:v>2021</c:v>
                </c:pt>
                <c:pt idx="511">
                  <c:v>2021</c:v>
                </c:pt>
                <c:pt idx="512">
                  <c:v>2021</c:v>
                </c:pt>
                <c:pt idx="513">
                  <c:v>2021</c:v>
                </c:pt>
                <c:pt idx="514">
                  <c:v>2021</c:v>
                </c:pt>
                <c:pt idx="515">
                  <c:v>2021</c:v>
                </c:pt>
                <c:pt idx="516">
                  <c:v>2021</c:v>
                </c:pt>
                <c:pt idx="517">
                  <c:v>2021</c:v>
                </c:pt>
                <c:pt idx="518">
                  <c:v>2022</c:v>
                </c:pt>
                <c:pt idx="519">
                  <c:v>2022</c:v>
                </c:pt>
                <c:pt idx="520">
                  <c:v>2022</c:v>
                </c:pt>
                <c:pt idx="521">
                  <c:v>2022</c:v>
                </c:pt>
                <c:pt idx="522">
                  <c:v>2022</c:v>
                </c:pt>
                <c:pt idx="523">
                  <c:v>2022</c:v>
                </c:pt>
              </c:numCache>
            </c:numRef>
          </c:cat>
          <c:val>
            <c:numRef>
              <c:f>'海冰+温度'!$E$2:$E$525</c:f>
              <c:numCache>
                <c:formatCode>General</c:formatCode>
                <c:ptCount val="524"/>
                <c:pt idx="0">
                  <c:v>-5.4907407407407227</c:v>
                </c:pt>
                <c:pt idx="1">
                  <c:v>-9.8602150537634454</c:v>
                </c:pt>
                <c:pt idx="2">
                  <c:v>-17.301075268817204</c:v>
                </c:pt>
                <c:pt idx="3">
                  <c:v>-16.355158730158728</c:v>
                </c:pt>
                <c:pt idx="4">
                  <c:v>0.30645161290322342</c:v>
                </c:pt>
                <c:pt idx="5">
                  <c:v>3.4296296296296092</c:v>
                </c:pt>
                <c:pt idx="6">
                  <c:v>11.109318996415777</c:v>
                </c:pt>
                <c:pt idx="7">
                  <c:v>17.453703703703724</c:v>
                </c:pt>
                <c:pt idx="8">
                  <c:v>20.611111111111107</c:v>
                </c:pt>
                <c:pt idx="9">
                  <c:v>20.620071684587835</c:v>
                </c:pt>
                <c:pt idx="10">
                  <c:v>16.453703703703724</c:v>
                </c:pt>
                <c:pt idx="11">
                  <c:v>11.144444444444446</c:v>
                </c:pt>
                <c:pt idx="12">
                  <c:v>-1.2577777777777774</c:v>
                </c:pt>
                <c:pt idx="13">
                  <c:v>-2.3512544802867219</c:v>
                </c:pt>
                <c:pt idx="14">
                  <c:v>-12.512544802867385</c:v>
                </c:pt>
                <c:pt idx="15">
                  <c:v>-7.0459770114942781</c:v>
                </c:pt>
                <c:pt idx="16">
                  <c:v>-3.1200716845878342</c:v>
                </c:pt>
                <c:pt idx="17">
                  <c:v>11.327777777777779</c:v>
                </c:pt>
                <c:pt idx="18">
                  <c:v>15.055555555555557</c:v>
                </c:pt>
                <c:pt idx="19">
                  <c:v>17.062962962962946</c:v>
                </c:pt>
                <c:pt idx="20">
                  <c:v>19.555555555555557</c:v>
                </c:pt>
                <c:pt idx="21">
                  <c:v>16.112903225806448</c:v>
                </c:pt>
                <c:pt idx="22">
                  <c:v>13.148148148148167</c:v>
                </c:pt>
                <c:pt idx="23">
                  <c:v>7.6756272401433874</c:v>
                </c:pt>
                <c:pt idx="24">
                  <c:v>2.4018518518518346</c:v>
                </c:pt>
                <c:pt idx="25">
                  <c:v>-9.1810035842293907</c:v>
                </c:pt>
                <c:pt idx="26">
                  <c:v>-2.5448028673834995</c:v>
                </c:pt>
                <c:pt idx="27">
                  <c:v>-4.617063492063501</c:v>
                </c:pt>
                <c:pt idx="28">
                  <c:v>2.5</c:v>
                </c:pt>
                <c:pt idx="29">
                  <c:v>8.0981481481481694</c:v>
                </c:pt>
                <c:pt idx="30">
                  <c:v>13.247311827957001</c:v>
                </c:pt>
                <c:pt idx="31">
                  <c:v>14.885185185185168</c:v>
                </c:pt>
                <c:pt idx="32">
                  <c:v>19.641577060931887</c:v>
                </c:pt>
                <c:pt idx="33">
                  <c:v>21.931899641577058</c:v>
                </c:pt>
                <c:pt idx="34">
                  <c:v>15.1</c:v>
                </c:pt>
                <c:pt idx="35">
                  <c:v>6.2043010752688357</c:v>
                </c:pt>
                <c:pt idx="36">
                  <c:v>3.0037037037037235</c:v>
                </c:pt>
                <c:pt idx="37">
                  <c:v>-7.1500000000000012</c:v>
                </c:pt>
                <c:pt idx="38">
                  <c:v>-19.749103942652329</c:v>
                </c:pt>
                <c:pt idx="39">
                  <c:v>-10.803571428571443</c:v>
                </c:pt>
                <c:pt idx="40">
                  <c:v>-3.6559139784946106</c:v>
                </c:pt>
                <c:pt idx="41">
                  <c:v>3.6203703703703898</c:v>
                </c:pt>
                <c:pt idx="42">
                  <c:v>10.779569892473113</c:v>
                </c:pt>
                <c:pt idx="43">
                  <c:v>17.437037037037054</c:v>
                </c:pt>
                <c:pt idx="44">
                  <c:v>18.958781362007169</c:v>
                </c:pt>
                <c:pt idx="45">
                  <c:v>18.611111111111111</c:v>
                </c:pt>
                <c:pt idx="46">
                  <c:v>13.012962962962943</c:v>
                </c:pt>
                <c:pt idx="47">
                  <c:v>6.6093189964157792</c:v>
                </c:pt>
                <c:pt idx="48">
                  <c:v>-4.7148148148148339</c:v>
                </c:pt>
                <c:pt idx="49">
                  <c:v>-5.2759856630824453</c:v>
                </c:pt>
                <c:pt idx="50">
                  <c:v>-4.652329749103945</c:v>
                </c:pt>
                <c:pt idx="51">
                  <c:v>-2.0813492063492216</c:v>
                </c:pt>
                <c:pt idx="52">
                  <c:v>0.39784946236561247</c:v>
                </c:pt>
                <c:pt idx="53">
                  <c:v>6.0685185185184984</c:v>
                </c:pt>
                <c:pt idx="54">
                  <c:v>11.77777777777778</c:v>
                </c:pt>
                <c:pt idx="55">
                  <c:v>16.783333333333335</c:v>
                </c:pt>
                <c:pt idx="56">
                  <c:v>19.338709677419335</c:v>
                </c:pt>
                <c:pt idx="57">
                  <c:v>22.227598566308224</c:v>
                </c:pt>
                <c:pt idx="58">
                  <c:v>12.10740740740739</c:v>
                </c:pt>
                <c:pt idx="59">
                  <c:v>8.6164874551971131</c:v>
                </c:pt>
                <c:pt idx="60">
                  <c:v>5.0000000000001897E-2</c:v>
                </c:pt>
                <c:pt idx="61">
                  <c:v>-20.087813620071685</c:v>
                </c:pt>
                <c:pt idx="62">
                  <c:v>-5.9157706093190008</c:v>
                </c:pt>
                <c:pt idx="63">
                  <c:v>1.6149425287356125</c:v>
                </c:pt>
                <c:pt idx="64">
                  <c:v>-1.1218637992831662</c:v>
                </c:pt>
                <c:pt idx="65">
                  <c:v>7.7055555555555548</c:v>
                </c:pt>
                <c:pt idx="66">
                  <c:v>11.600358422939058</c:v>
                </c:pt>
                <c:pt idx="67">
                  <c:v>16.144444444444446</c:v>
                </c:pt>
                <c:pt idx="68">
                  <c:v>20.471326164874558</c:v>
                </c:pt>
                <c:pt idx="69">
                  <c:v>20.88351254480283</c:v>
                </c:pt>
                <c:pt idx="70">
                  <c:v>9.4277777777777771</c:v>
                </c:pt>
                <c:pt idx="71">
                  <c:v>3.449820788530443</c:v>
                </c:pt>
                <c:pt idx="72">
                  <c:v>-4.142592592592611</c:v>
                </c:pt>
                <c:pt idx="73">
                  <c:v>-13.157706093189967</c:v>
                </c:pt>
                <c:pt idx="74">
                  <c:v>-10.641577060931889</c:v>
                </c:pt>
                <c:pt idx="75">
                  <c:v>-10.529761904761889</c:v>
                </c:pt>
                <c:pt idx="76">
                  <c:v>0.31899641577061133</c:v>
                </c:pt>
                <c:pt idx="77">
                  <c:v>7.5407407407407234</c:v>
                </c:pt>
                <c:pt idx="78">
                  <c:v>14.408602150537613</c:v>
                </c:pt>
                <c:pt idx="79">
                  <c:v>15.740740740740723</c:v>
                </c:pt>
                <c:pt idx="80">
                  <c:v>21.817204301075275</c:v>
                </c:pt>
                <c:pt idx="81">
                  <c:v>17.551971326164892</c:v>
                </c:pt>
                <c:pt idx="82">
                  <c:v>8.7462962962962756</c:v>
                </c:pt>
                <c:pt idx="83">
                  <c:v>6.2078853046595013</c:v>
                </c:pt>
                <c:pt idx="84">
                  <c:v>-12.53703703703704</c:v>
                </c:pt>
                <c:pt idx="85">
                  <c:v>-6.5645161290322784</c:v>
                </c:pt>
                <c:pt idx="86">
                  <c:v>-0.73655913978494347</c:v>
                </c:pt>
                <c:pt idx="87">
                  <c:v>-9.2539682539682779</c:v>
                </c:pt>
                <c:pt idx="88">
                  <c:v>3.9713261648745561</c:v>
                </c:pt>
                <c:pt idx="89">
                  <c:v>6.2814814814815003</c:v>
                </c:pt>
                <c:pt idx="90">
                  <c:v>12.862007168458776</c:v>
                </c:pt>
                <c:pt idx="91">
                  <c:v>18.464814814814829</c:v>
                </c:pt>
                <c:pt idx="92">
                  <c:v>17.783154121863781</c:v>
                </c:pt>
                <c:pt idx="93">
                  <c:v>19.93727598566311</c:v>
                </c:pt>
                <c:pt idx="94">
                  <c:v>9.6555555555555568</c:v>
                </c:pt>
                <c:pt idx="95">
                  <c:v>8.1182795698924988</c:v>
                </c:pt>
                <c:pt idx="96">
                  <c:v>-4.488888888888888</c:v>
                </c:pt>
                <c:pt idx="97">
                  <c:v>-2.4767025089605554</c:v>
                </c:pt>
                <c:pt idx="98">
                  <c:v>-2.666666666666667</c:v>
                </c:pt>
                <c:pt idx="99">
                  <c:v>-0.47023809523811111</c:v>
                </c:pt>
                <c:pt idx="100">
                  <c:v>0.57885304659500036</c:v>
                </c:pt>
                <c:pt idx="101">
                  <c:v>10.220370370370388</c:v>
                </c:pt>
                <c:pt idx="102">
                  <c:v>14.632616487455168</c:v>
                </c:pt>
                <c:pt idx="103">
                  <c:v>19.148148148148167</c:v>
                </c:pt>
                <c:pt idx="104">
                  <c:v>19.256272401433723</c:v>
                </c:pt>
                <c:pt idx="105">
                  <c:v>15.598566308243726</c:v>
                </c:pt>
                <c:pt idx="106">
                  <c:v>14.505555555555556</c:v>
                </c:pt>
                <c:pt idx="107">
                  <c:v>7.3172043010752779</c:v>
                </c:pt>
                <c:pt idx="108">
                  <c:v>1.9574074074073877</c:v>
                </c:pt>
                <c:pt idx="109">
                  <c:v>-3.2275985663082216</c:v>
                </c:pt>
                <c:pt idx="110">
                  <c:v>-9.1881720430107769</c:v>
                </c:pt>
                <c:pt idx="111">
                  <c:v>-6.0727969348658899</c:v>
                </c:pt>
                <c:pt idx="112">
                  <c:v>2.0555555555555571</c:v>
                </c:pt>
                <c:pt idx="113">
                  <c:v>8.5092592592592773</c:v>
                </c:pt>
                <c:pt idx="114">
                  <c:v>16.021505376344113</c:v>
                </c:pt>
                <c:pt idx="115">
                  <c:v>20.790740740740723</c:v>
                </c:pt>
                <c:pt idx="116">
                  <c:v>20.813620071684614</c:v>
                </c:pt>
                <c:pt idx="117">
                  <c:v>18.428315412186389</c:v>
                </c:pt>
                <c:pt idx="118">
                  <c:v>13.496168582375502</c:v>
                </c:pt>
                <c:pt idx="119">
                  <c:v>8.2598566308243893</c:v>
                </c:pt>
                <c:pt idx="120">
                  <c:v>-0.32962962962961206</c:v>
                </c:pt>
                <c:pt idx="121">
                  <c:v>-5.3942652329748899</c:v>
                </c:pt>
                <c:pt idx="122">
                  <c:v>-7.9713261648745561</c:v>
                </c:pt>
                <c:pt idx="123">
                  <c:v>-14.553571428571429</c:v>
                </c:pt>
                <c:pt idx="124">
                  <c:v>-4.6200716845878338</c:v>
                </c:pt>
                <c:pt idx="125">
                  <c:v>6.2296296296296125</c:v>
                </c:pt>
                <c:pt idx="126">
                  <c:v>12.227598566308279</c:v>
                </c:pt>
                <c:pt idx="127">
                  <c:v>17.262962962962945</c:v>
                </c:pt>
                <c:pt idx="128">
                  <c:v>21.53046594982078</c:v>
                </c:pt>
                <c:pt idx="129">
                  <c:v>18.428315412186389</c:v>
                </c:pt>
                <c:pt idx="130">
                  <c:v>12.857407407407392</c:v>
                </c:pt>
                <c:pt idx="131">
                  <c:v>7.1935483870967767</c:v>
                </c:pt>
                <c:pt idx="132">
                  <c:v>-0.50185185185183356</c:v>
                </c:pt>
                <c:pt idx="133">
                  <c:v>-6.6451612903225552</c:v>
                </c:pt>
                <c:pt idx="134">
                  <c:v>-3.7992831541218881</c:v>
                </c:pt>
                <c:pt idx="135">
                  <c:v>-6.6884920634920562</c:v>
                </c:pt>
                <c:pt idx="136">
                  <c:v>1.293906810035834</c:v>
                </c:pt>
                <c:pt idx="137">
                  <c:v>6.6481481481481657</c:v>
                </c:pt>
                <c:pt idx="138">
                  <c:v>11.854838709677447</c:v>
                </c:pt>
                <c:pt idx="139">
                  <c:v>16.888888888888889</c:v>
                </c:pt>
                <c:pt idx="140">
                  <c:v>19.894265232974888</c:v>
                </c:pt>
                <c:pt idx="141">
                  <c:v>20.331541218638002</c:v>
                </c:pt>
                <c:pt idx="142">
                  <c:v>16.335185185185168</c:v>
                </c:pt>
                <c:pt idx="143">
                  <c:v>6.4318996415770577</c:v>
                </c:pt>
                <c:pt idx="144">
                  <c:v>-2.7537037037037218</c:v>
                </c:pt>
                <c:pt idx="145">
                  <c:v>-11.526881720430113</c:v>
                </c:pt>
                <c:pt idx="146">
                  <c:v>-10.806451612903222</c:v>
                </c:pt>
                <c:pt idx="147">
                  <c:v>1.1329365079364984</c:v>
                </c:pt>
                <c:pt idx="148">
                  <c:v>-1.6648745519713337</c:v>
                </c:pt>
                <c:pt idx="149">
                  <c:v>7.7203703703703876</c:v>
                </c:pt>
                <c:pt idx="150">
                  <c:v>11.661290322580667</c:v>
                </c:pt>
                <c:pt idx="151">
                  <c:v>16.120370370370392</c:v>
                </c:pt>
                <c:pt idx="152">
                  <c:v>19.867383512544837</c:v>
                </c:pt>
                <c:pt idx="153">
                  <c:v>21.286738351254503</c:v>
                </c:pt>
                <c:pt idx="154">
                  <c:v>14.00740740740739</c:v>
                </c:pt>
                <c:pt idx="155">
                  <c:v>3.627240143369165</c:v>
                </c:pt>
                <c:pt idx="156">
                  <c:v>-2.2851851851851674</c:v>
                </c:pt>
                <c:pt idx="157">
                  <c:v>-2.8207885304659444</c:v>
                </c:pt>
                <c:pt idx="158">
                  <c:v>-1.6415770609318889</c:v>
                </c:pt>
                <c:pt idx="159">
                  <c:v>-2.6513409961685559</c:v>
                </c:pt>
                <c:pt idx="160">
                  <c:v>3.964157706093165</c:v>
                </c:pt>
                <c:pt idx="161">
                  <c:v>8.5425925925926123</c:v>
                </c:pt>
                <c:pt idx="162">
                  <c:v>12.767025089605722</c:v>
                </c:pt>
                <c:pt idx="163">
                  <c:v>17.911111111111108</c:v>
                </c:pt>
                <c:pt idx="164">
                  <c:v>16.589605734767002</c:v>
                </c:pt>
                <c:pt idx="165">
                  <c:v>17.168458781362002</c:v>
                </c:pt>
                <c:pt idx="166">
                  <c:v>11.25</c:v>
                </c:pt>
                <c:pt idx="167">
                  <c:v>6.6290322580644991</c:v>
                </c:pt>
                <c:pt idx="168">
                  <c:v>-0.18518518518516677</c:v>
                </c:pt>
                <c:pt idx="169">
                  <c:v>-11.066308243727612</c:v>
                </c:pt>
                <c:pt idx="170">
                  <c:v>-13.421146953405017</c:v>
                </c:pt>
                <c:pt idx="171">
                  <c:v>-8.8650793650793904</c:v>
                </c:pt>
                <c:pt idx="172">
                  <c:v>1.6702508960573326</c:v>
                </c:pt>
                <c:pt idx="173">
                  <c:v>7.2407407407407245</c:v>
                </c:pt>
                <c:pt idx="174">
                  <c:v>13.817204301075279</c:v>
                </c:pt>
                <c:pt idx="175">
                  <c:v>15.585185185185168</c:v>
                </c:pt>
                <c:pt idx="176">
                  <c:v>15.672043010752667</c:v>
                </c:pt>
                <c:pt idx="177">
                  <c:v>16.485663082437281</c:v>
                </c:pt>
                <c:pt idx="178">
                  <c:v>11.333333333333334</c:v>
                </c:pt>
                <c:pt idx="179">
                  <c:v>6.3960573476702764</c:v>
                </c:pt>
                <c:pt idx="180">
                  <c:v>-2.9314814814814998</c:v>
                </c:pt>
                <c:pt idx="181">
                  <c:v>-2.6792114695340552</c:v>
                </c:pt>
                <c:pt idx="182">
                  <c:v>-12.121863799283167</c:v>
                </c:pt>
                <c:pt idx="183">
                  <c:v>-14.99206349206349</c:v>
                </c:pt>
                <c:pt idx="184">
                  <c:v>2.863799283154111</c:v>
                </c:pt>
                <c:pt idx="185">
                  <c:v>7.9203703703703914</c:v>
                </c:pt>
                <c:pt idx="186">
                  <c:v>13.623655913978499</c:v>
                </c:pt>
                <c:pt idx="187">
                  <c:v>16.4185185185185</c:v>
                </c:pt>
                <c:pt idx="188">
                  <c:v>20.591397849462332</c:v>
                </c:pt>
                <c:pt idx="189">
                  <c:v>19.810035842293892</c:v>
                </c:pt>
                <c:pt idx="190">
                  <c:v>15.866666666666669</c:v>
                </c:pt>
                <c:pt idx="191">
                  <c:v>6.802867383512555</c:v>
                </c:pt>
                <c:pt idx="192">
                  <c:v>-1.8407407407407226</c:v>
                </c:pt>
                <c:pt idx="193">
                  <c:v>-4.6290322580645</c:v>
                </c:pt>
                <c:pt idx="194">
                  <c:v>-10.577060931899666</c:v>
                </c:pt>
                <c:pt idx="195">
                  <c:v>-4.2956349206349449</c:v>
                </c:pt>
                <c:pt idx="196">
                  <c:v>-1.3243727598566106</c:v>
                </c:pt>
                <c:pt idx="197">
                  <c:v>4.4129629629629443</c:v>
                </c:pt>
                <c:pt idx="198">
                  <c:v>11.657706093189946</c:v>
                </c:pt>
                <c:pt idx="199">
                  <c:v>17.111111111111111</c:v>
                </c:pt>
                <c:pt idx="200">
                  <c:v>18.700716845878112</c:v>
                </c:pt>
                <c:pt idx="201">
                  <c:v>17.394265232974888</c:v>
                </c:pt>
                <c:pt idx="202">
                  <c:v>13.101851851851833</c:v>
                </c:pt>
                <c:pt idx="203">
                  <c:v>6.2132616487455019</c:v>
                </c:pt>
                <c:pt idx="204">
                  <c:v>-3.8203703703703895</c:v>
                </c:pt>
                <c:pt idx="205">
                  <c:v>-12.985663082437277</c:v>
                </c:pt>
                <c:pt idx="206">
                  <c:v>-17.603942652329749</c:v>
                </c:pt>
                <c:pt idx="207">
                  <c:v>-6.5363984674329449</c:v>
                </c:pt>
                <c:pt idx="208">
                  <c:v>-4.9641577060931672</c:v>
                </c:pt>
                <c:pt idx="209">
                  <c:v>6.9407407407407211</c:v>
                </c:pt>
                <c:pt idx="210">
                  <c:v>9.4247311827957212</c:v>
                </c:pt>
                <c:pt idx="211">
                  <c:v>16.866666666666667</c:v>
                </c:pt>
                <c:pt idx="212">
                  <c:v>19.845878136200724</c:v>
                </c:pt>
                <c:pt idx="213">
                  <c:v>20.492831541218663</c:v>
                </c:pt>
                <c:pt idx="214">
                  <c:v>12.048148148148169</c:v>
                </c:pt>
                <c:pt idx="215">
                  <c:v>5.363799283154111</c:v>
                </c:pt>
                <c:pt idx="216">
                  <c:v>-8.5166666666666657</c:v>
                </c:pt>
                <c:pt idx="217">
                  <c:v>-13.919354838709678</c:v>
                </c:pt>
                <c:pt idx="218">
                  <c:v>-14.044802867383511</c:v>
                </c:pt>
                <c:pt idx="219">
                  <c:v>-2.666666666666667</c:v>
                </c:pt>
                <c:pt idx="220">
                  <c:v>-1.2652329749103883</c:v>
                </c:pt>
                <c:pt idx="221">
                  <c:v>4.4907407407407227</c:v>
                </c:pt>
                <c:pt idx="222">
                  <c:v>12.227598566308224</c:v>
                </c:pt>
                <c:pt idx="223">
                  <c:v>17.401851851851834</c:v>
                </c:pt>
                <c:pt idx="224">
                  <c:v>19.80465949820789</c:v>
                </c:pt>
                <c:pt idx="225">
                  <c:v>19.756272401433669</c:v>
                </c:pt>
                <c:pt idx="226">
                  <c:v>16.177777777777777</c:v>
                </c:pt>
                <c:pt idx="227">
                  <c:v>7.0250896057347765</c:v>
                </c:pt>
                <c:pt idx="228">
                  <c:v>-0.70000000000000095</c:v>
                </c:pt>
                <c:pt idx="229">
                  <c:v>-2.6218637992831679</c:v>
                </c:pt>
                <c:pt idx="230">
                  <c:v>-13.749103942652328</c:v>
                </c:pt>
                <c:pt idx="231">
                  <c:v>-1.075396825396834</c:v>
                </c:pt>
                <c:pt idx="232">
                  <c:v>-2.8064516129032215</c:v>
                </c:pt>
                <c:pt idx="233">
                  <c:v>8.7333333333333325</c:v>
                </c:pt>
                <c:pt idx="234">
                  <c:v>14.650537634408613</c:v>
                </c:pt>
                <c:pt idx="235">
                  <c:v>15.25740740740739</c:v>
                </c:pt>
                <c:pt idx="236">
                  <c:v>21.629032258064505</c:v>
                </c:pt>
                <c:pt idx="237">
                  <c:v>21.672043010752667</c:v>
                </c:pt>
                <c:pt idx="238">
                  <c:v>16.366666666666667</c:v>
                </c:pt>
                <c:pt idx="239">
                  <c:v>7.589605734766999</c:v>
                </c:pt>
                <c:pt idx="240">
                  <c:v>0.57777777777777728</c:v>
                </c:pt>
                <c:pt idx="241">
                  <c:v>-7.6236559139785012</c:v>
                </c:pt>
                <c:pt idx="242">
                  <c:v>-9.5722222222222229</c:v>
                </c:pt>
                <c:pt idx="243">
                  <c:v>-0.22222222222222143</c:v>
                </c:pt>
                <c:pt idx="244">
                  <c:v>1.8494623655913895</c:v>
                </c:pt>
                <c:pt idx="245">
                  <c:v>6.642592592592611</c:v>
                </c:pt>
                <c:pt idx="246">
                  <c:v>10.799283154121891</c:v>
                </c:pt>
                <c:pt idx="247">
                  <c:v>15.457407407407446</c:v>
                </c:pt>
                <c:pt idx="248">
                  <c:v>17.56989247311828</c:v>
                </c:pt>
                <c:pt idx="249">
                  <c:v>19.761648745519725</c:v>
                </c:pt>
                <c:pt idx="250">
                  <c:v>12.570370370370389</c:v>
                </c:pt>
                <c:pt idx="251">
                  <c:v>7.7706093189963914</c:v>
                </c:pt>
                <c:pt idx="252">
                  <c:v>3.5222222222222244</c:v>
                </c:pt>
                <c:pt idx="253">
                  <c:v>-0.94265232974911117</c:v>
                </c:pt>
                <c:pt idx="254">
                  <c:v>-9.5949820788530555</c:v>
                </c:pt>
                <c:pt idx="255">
                  <c:v>-5.651340996168555</c:v>
                </c:pt>
                <c:pt idx="256">
                  <c:v>1.6379928315412211</c:v>
                </c:pt>
                <c:pt idx="257">
                  <c:v>6.8203703703703891</c:v>
                </c:pt>
                <c:pt idx="258">
                  <c:v>12.892473118279558</c:v>
                </c:pt>
                <c:pt idx="259">
                  <c:v>15.740740740740723</c:v>
                </c:pt>
                <c:pt idx="260">
                  <c:v>21.741935483870947</c:v>
                </c:pt>
                <c:pt idx="261">
                  <c:v>19.87455197132617</c:v>
                </c:pt>
                <c:pt idx="262">
                  <c:v>13.153703703703721</c:v>
                </c:pt>
                <c:pt idx="263">
                  <c:v>7.098566308243722</c:v>
                </c:pt>
                <c:pt idx="264">
                  <c:v>-3.9592592592592784</c:v>
                </c:pt>
                <c:pt idx="265">
                  <c:v>-11.63620071684589</c:v>
                </c:pt>
                <c:pt idx="266">
                  <c:v>-3.9569892473118333</c:v>
                </c:pt>
                <c:pt idx="267">
                  <c:v>-11.980158730158724</c:v>
                </c:pt>
                <c:pt idx="268">
                  <c:v>1.7168458781362224</c:v>
                </c:pt>
                <c:pt idx="269">
                  <c:v>6.6814814814814998</c:v>
                </c:pt>
                <c:pt idx="270">
                  <c:v>14.329749103942666</c:v>
                </c:pt>
                <c:pt idx="271">
                  <c:v>16.922222222222224</c:v>
                </c:pt>
                <c:pt idx="272">
                  <c:v>21.659498207885282</c:v>
                </c:pt>
                <c:pt idx="273">
                  <c:v>22.344086021505394</c:v>
                </c:pt>
                <c:pt idx="274">
                  <c:v>16.372222222222224</c:v>
                </c:pt>
                <c:pt idx="275">
                  <c:v>6.5232974910394468</c:v>
                </c:pt>
                <c:pt idx="276">
                  <c:v>2.8222222222222215</c:v>
                </c:pt>
                <c:pt idx="277">
                  <c:v>-7.4408602150537781</c:v>
                </c:pt>
                <c:pt idx="278">
                  <c:v>-6.5197132616487217</c:v>
                </c:pt>
                <c:pt idx="279">
                  <c:v>-2.6984126984127226</c:v>
                </c:pt>
                <c:pt idx="280">
                  <c:v>-12.173835125448058</c:v>
                </c:pt>
                <c:pt idx="281">
                  <c:v>3.0888888888888903</c:v>
                </c:pt>
                <c:pt idx="282">
                  <c:v>10.172043010752667</c:v>
                </c:pt>
                <c:pt idx="283">
                  <c:v>16.822222222222223</c:v>
                </c:pt>
                <c:pt idx="284">
                  <c:v>21.182795698924721</c:v>
                </c:pt>
                <c:pt idx="285">
                  <c:v>16.403225806451612</c:v>
                </c:pt>
                <c:pt idx="286">
                  <c:v>12.755555555555556</c:v>
                </c:pt>
                <c:pt idx="287">
                  <c:v>2.6200716845878347</c:v>
                </c:pt>
                <c:pt idx="288">
                  <c:v>1.7166666666666686</c:v>
                </c:pt>
                <c:pt idx="289">
                  <c:v>-3.1290322580645009</c:v>
                </c:pt>
                <c:pt idx="290">
                  <c:v>-7.6415770609318896</c:v>
                </c:pt>
                <c:pt idx="291">
                  <c:v>-7.5535714285714448</c:v>
                </c:pt>
                <c:pt idx="292">
                  <c:v>-3.2150537634408338</c:v>
                </c:pt>
                <c:pt idx="293">
                  <c:v>7.4814814814814987</c:v>
                </c:pt>
                <c:pt idx="294">
                  <c:v>11.206093189964166</c:v>
                </c:pt>
                <c:pt idx="295">
                  <c:v>16.275925925925947</c:v>
                </c:pt>
                <c:pt idx="296">
                  <c:v>21.528673835125449</c:v>
                </c:pt>
                <c:pt idx="297">
                  <c:v>22.568100358422949</c:v>
                </c:pt>
                <c:pt idx="298">
                  <c:v>12.8314814814815</c:v>
                </c:pt>
                <c:pt idx="299">
                  <c:v>9.168458781362002</c:v>
                </c:pt>
                <c:pt idx="300">
                  <c:v>-6.6722222222222234</c:v>
                </c:pt>
                <c:pt idx="301">
                  <c:v>-3.8655913978494443</c:v>
                </c:pt>
                <c:pt idx="302">
                  <c:v>-11.236559139784946</c:v>
                </c:pt>
                <c:pt idx="303">
                  <c:v>-5.9482758620689449</c:v>
                </c:pt>
                <c:pt idx="304">
                  <c:v>2.9444444444444429</c:v>
                </c:pt>
                <c:pt idx="305">
                  <c:v>8.2722222222222221</c:v>
                </c:pt>
                <c:pt idx="306">
                  <c:v>10.157706093189944</c:v>
                </c:pt>
                <c:pt idx="307">
                  <c:v>15.361111111111111</c:v>
                </c:pt>
                <c:pt idx="308">
                  <c:v>20.369175627240164</c:v>
                </c:pt>
                <c:pt idx="309">
                  <c:v>17.577060931899613</c:v>
                </c:pt>
                <c:pt idx="310">
                  <c:v>12.611111111111112</c:v>
                </c:pt>
                <c:pt idx="311">
                  <c:v>5.5053763440860006</c:v>
                </c:pt>
                <c:pt idx="312">
                  <c:v>1.3685185185185016</c:v>
                </c:pt>
                <c:pt idx="313">
                  <c:v>-4.8655913978494443</c:v>
                </c:pt>
                <c:pt idx="314">
                  <c:v>-0.85125448028672213</c:v>
                </c:pt>
                <c:pt idx="315">
                  <c:v>-4.7876984126983899</c:v>
                </c:pt>
                <c:pt idx="316">
                  <c:v>-0.98745519713261054</c:v>
                </c:pt>
                <c:pt idx="317">
                  <c:v>9.6185185185184991</c:v>
                </c:pt>
                <c:pt idx="318">
                  <c:v>13.913978494623668</c:v>
                </c:pt>
                <c:pt idx="319">
                  <c:v>17.564814814814834</c:v>
                </c:pt>
                <c:pt idx="320">
                  <c:v>23.376344086021501</c:v>
                </c:pt>
                <c:pt idx="321">
                  <c:v>20.311827956989227</c:v>
                </c:pt>
                <c:pt idx="322">
                  <c:v>14.207407407407391</c:v>
                </c:pt>
                <c:pt idx="323">
                  <c:v>4.9623655913978322</c:v>
                </c:pt>
                <c:pt idx="324">
                  <c:v>-2.898148148148167</c:v>
                </c:pt>
                <c:pt idx="325">
                  <c:v>-2.1827956989247217</c:v>
                </c:pt>
                <c:pt idx="326">
                  <c:v>-0.85125448028672213</c:v>
                </c:pt>
                <c:pt idx="327">
                  <c:v>-4.7876984126983899</c:v>
                </c:pt>
                <c:pt idx="328">
                  <c:v>-0.98745519713261054</c:v>
                </c:pt>
                <c:pt idx="329">
                  <c:v>9.6185185185184991</c:v>
                </c:pt>
                <c:pt idx="330">
                  <c:v>13.913978494623668</c:v>
                </c:pt>
                <c:pt idx="331">
                  <c:v>17.564814814814834</c:v>
                </c:pt>
                <c:pt idx="332">
                  <c:v>23.376344086021501</c:v>
                </c:pt>
                <c:pt idx="333">
                  <c:v>20.311827956989227</c:v>
                </c:pt>
                <c:pt idx="334">
                  <c:v>14.207407407407391</c:v>
                </c:pt>
                <c:pt idx="335">
                  <c:v>4.9623655913978322</c:v>
                </c:pt>
                <c:pt idx="336">
                  <c:v>-2.898148148148167</c:v>
                </c:pt>
                <c:pt idx="337">
                  <c:v>-2.1827956989247217</c:v>
                </c:pt>
                <c:pt idx="338">
                  <c:v>-4.7526881720430012</c:v>
                </c:pt>
                <c:pt idx="339">
                  <c:v>-8.295634920634944</c:v>
                </c:pt>
                <c:pt idx="340">
                  <c:v>3.7329749103942769</c:v>
                </c:pt>
                <c:pt idx="341">
                  <c:v>5.0037037037037244</c:v>
                </c:pt>
                <c:pt idx="342">
                  <c:v>12.944444444444443</c:v>
                </c:pt>
                <c:pt idx="343">
                  <c:v>17.483333333333334</c:v>
                </c:pt>
                <c:pt idx="344">
                  <c:v>24.670250896057333</c:v>
                </c:pt>
                <c:pt idx="345">
                  <c:v>19.415770609319001</c:v>
                </c:pt>
                <c:pt idx="346">
                  <c:v>12.766666666666666</c:v>
                </c:pt>
                <c:pt idx="347">
                  <c:v>8.6111111111111107</c:v>
                </c:pt>
                <c:pt idx="348">
                  <c:v>-0.26111111111111052</c:v>
                </c:pt>
                <c:pt idx="349">
                  <c:v>-8.7562724014336659</c:v>
                </c:pt>
                <c:pt idx="350">
                  <c:v>-8.4982078853046676</c:v>
                </c:pt>
                <c:pt idx="351">
                  <c:v>-8.6628352490421676</c:v>
                </c:pt>
                <c:pt idx="352">
                  <c:v>0.64516129032255443</c:v>
                </c:pt>
                <c:pt idx="353">
                  <c:v>3.3222222222222206</c:v>
                </c:pt>
                <c:pt idx="354">
                  <c:v>12.387096774193557</c:v>
                </c:pt>
                <c:pt idx="355">
                  <c:v>15.937037037037058</c:v>
                </c:pt>
                <c:pt idx="356">
                  <c:v>19.896057347670276</c:v>
                </c:pt>
                <c:pt idx="357">
                  <c:v>19.566308243727615</c:v>
                </c:pt>
                <c:pt idx="358">
                  <c:v>12.8</c:v>
                </c:pt>
                <c:pt idx="359">
                  <c:v>7.4139784946236675</c:v>
                </c:pt>
                <c:pt idx="360">
                  <c:v>3.0481481481481669</c:v>
                </c:pt>
                <c:pt idx="361">
                  <c:v>-12.551971326164873</c:v>
                </c:pt>
                <c:pt idx="362">
                  <c:v>-9.7347670250896101</c:v>
                </c:pt>
                <c:pt idx="363">
                  <c:v>-7.8095238095238333</c:v>
                </c:pt>
                <c:pt idx="364">
                  <c:v>-3.7491039426523325</c:v>
                </c:pt>
                <c:pt idx="365">
                  <c:v>6.3425925925926112</c:v>
                </c:pt>
                <c:pt idx="366">
                  <c:v>11.887096774193557</c:v>
                </c:pt>
                <c:pt idx="367">
                  <c:v>15.562962962962946</c:v>
                </c:pt>
                <c:pt idx="368">
                  <c:v>19.145161290322555</c:v>
                </c:pt>
                <c:pt idx="369">
                  <c:v>17.826164874551999</c:v>
                </c:pt>
                <c:pt idx="370">
                  <c:v>17.687037037037058</c:v>
                </c:pt>
                <c:pt idx="371">
                  <c:v>3.4767025089605537</c:v>
                </c:pt>
                <c:pt idx="372">
                  <c:v>2.7296296296296103</c:v>
                </c:pt>
                <c:pt idx="373">
                  <c:v>-14.34767025089606</c:v>
                </c:pt>
                <c:pt idx="374">
                  <c:v>-8.1863799283153877</c:v>
                </c:pt>
                <c:pt idx="375">
                  <c:v>-8.1825396825396659</c:v>
                </c:pt>
                <c:pt idx="376">
                  <c:v>3.7580645161290565</c:v>
                </c:pt>
                <c:pt idx="377">
                  <c:v>7.1314814814815009</c:v>
                </c:pt>
                <c:pt idx="378">
                  <c:v>9.4247311827957212</c:v>
                </c:pt>
                <c:pt idx="379">
                  <c:v>15.442592592592613</c:v>
                </c:pt>
                <c:pt idx="380">
                  <c:v>18.469534050179224</c:v>
                </c:pt>
                <c:pt idx="381">
                  <c:v>17.754480286738335</c:v>
                </c:pt>
                <c:pt idx="382">
                  <c:v>11.909259259259279</c:v>
                </c:pt>
                <c:pt idx="383">
                  <c:v>8.1881720430107787</c:v>
                </c:pt>
                <c:pt idx="384">
                  <c:v>-3.3481481481481663</c:v>
                </c:pt>
                <c:pt idx="385">
                  <c:v>-8.560931899641556</c:v>
                </c:pt>
                <c:pt idx="386">
                  <c:v>-8.962365591397834</c:v>
                </c:pt>
                <c:pt idx="387">
                  <c:v>-9.0734126984127208</c:v>
                </c:pt>
                <c:pt idx="388">
                  <c:v>-4.5555555555555554</c:v>
                </c:pt>
                <c:pt idx="389">
                  <c:v>4.6222222222222227</c:v>
                </c:pt>
                <c:pt idx="390">
                  <c:v>11.388888888888889</c:v>
                </c:pt>
                <c:pt idx="391">
                  <c:v>15.562962962962946</c:v>
                </c:pt>
                <c:pt idx="392">
                  <c:v>19.876344086021501</c:v>
                </c:pt>
                <c:pt idx="393">
                  <c:v>20.145161290322559</c:v>
                </c:pt>
                <c:pt idx="394">
                  <c:v>16.379629629629612</c:v>
                </c:pt>
                <c:pt idx="395">
                  <c:v>8.2419354838709449</c:v>
                </c:pt>
                <c:pt idx="396">
                  <c:v>5.555555555555635E-2</c:v>
                </c:pt>
                <c:pt idx="397">
                  <c:v>-1.6720430107526676</c:v>
                </c:pt>
                <c:pt idx="398">
                  <c:v>-3.5412186379928339</c:v>
                </c:pt>
                <c:pt idx="399">
                  <c:v>-3.7432950191571104</c:v>
                </c:pt>
                <c:pt idx="400">
                  <c:v>3.4372759856630553</c:v>
                </c:pt>
                <c:pt idx="401">
                  <c:v>7.6925925925926109</c:v>
                </c:pt>
                <c:pt idx="402">
                  <c:v>11.430107526881724</c:v>
                </c:pt>
                <c:pt idx="403">
                  <c:v>16.557407407407389</c:v>
                </c:pt>
                <c:pt idx="404">
                  <c:v>21.801075268817225</c:v>
                </c:pt>
                <c:pt idx="405">
                  <c:v>19.826164874551949</c:v>
                </c:pt>
                <c:pt idx="406">
                  <c:v>15.087037037037057</c:v>
                </c:pt>
                <c:pt idx="407">
                  <c:v>4.440860215053779</c:v>
                </c:pt>
                <c:pt idx="408">
                  <c:v>-1.7851851851851663</c:v>
                </c:pt>
                <c:pt idx="409">
                  <c:v>-8.3745519713261665</c:v>
                </c:pt>
                <c:pt idx="410">
                  <c:v>-6.3279569892473342</c:v>
                </c:pt>
                <c:pt idx="411">
                  <c:v>-1.1865079365079447</c:v>
                </c:pt>
                <c:pt idx="412">
                  <c:v>-2.1003584229390548</c:v>
                </c:pt>
                <c:pt idx="413">
                  <c:v>3.9703703703703872</c:v>
                </c:pt>
                <c:pt idx="414">
                  <c:v>14.034050179211444</c:v>
                </c:pt>
                <c:pt idx="415">
                  <c:v>16.827777777777779</c:v>
                </c:pt>
                <c:pt idx="416">
                  <c:v>20.010752688172058</c:v>
                </c:pt>
                <c:pt idx="417">
                  <c:v>20.577060931899616</c:v>
                </c:pt>
                <c:pt idx="418">
                  <c:v>16.861111111111114</c:v>
                </c:pt>
                <c:pt idx="419">
                  <c:v>5.8942652329748908</c:v>
                </c:pt>
                <c:pt idx="420">
                  <c:v>-3.6370370370370551</c:v>
                </c:pt>
                <c:pt idx="421">
                  <c:v>-10.688172043010779</c:v>
                </c:pt>
                <c:pt idx="422">
                  <c:v>-5.1272401433691668</c:v>
                </c:pt>
                <c:pt idx="423">
                  <c:v>-11.914682539682556</c:v>
                </c:pt>
                <c:pt idx="424">
                  <c:v>-4.3315412186380007</c:v>
                </c:pt>
                <c:pt idx="425">
                  <c:v>6.324074074074054</c:v>
                </c:pt>
                <c:pt idx="426">
                  <c:v>11.956989247311833</c:v>
                </c:pt>
                <c:pt idx="427">
                  <c:v>14.757407407407388</c:v>
                </c:pt>
                <c:pt idx="428">
                  <c:v>21.286738351254503</c:v>
                </c:pt>
                <c:pt idx="429">
                  <c:v>19.80465949820789</c:v>
                </c:pt>
                <c:pt idx="430">
                  <c:v>13.283333333333331</c:v>
                </c:pt>
                <c:pt idx="431">
                  <c:v>9.6236559139785012</c:v>
                </c:pt>
                <c:pt idx="432">
                  <c:v>-4.8555555555555552</c:v>
                </c:pt>
                <c:pt idx="433">
                  <c:v>-4.8691756272401108</c:v>
                </c:pt>
                <c:pt idx="434">
                  <c:v>-5.9103942652330002</c:v>
                </c:pt>
                <c:pt idx="435">
                  <c:v>-6.1964285714285561</c:v>
                </c:pt>
                <c:pt idx="436">
                  <c:v>3.3620071684587791</c:v>
                </c:pt>
                <c:pt idx="437">
                  <c:v>7.7722222222222239</c:v>
                </c:pt>
                <c:pt idx="438">
                  <c:v>11.949820788530445</c:v>
                </c:pt>
                <c:pt idx="439">
                  <c:v>18.827777777777779</c:v>
                </c:pt>
                <c:pt idx="440">
                  <c:v>20.396057347670222</c:v>
                </c:pt>
                <c:pt idx="441">
                  <c:v>20.080645161290338</c:v>
                </c:pt>
                <c:pt idx="442">
                  <c:v>13.120370370370392</c:v>
                </c:pt>
                <c:pt idx="443">
                  <c:v>8.267025089605724</c:v>
                </c:pt>
                <c:pt idx="444">
                  <c:v>-0.41111111111111026</c:v>
                </c:pt>
                <c:pt idx="445">
                  <c:v>-4.6917562724014434</c:v>
                </c:pt>
                <c:pt idx="446">
                  <c:v>-6.5949820788530564</c:v>
                </c:pt>
                <c:pt idx="447">
                  <c:v>0.2643678160919431</c:v>
                </c:pt>
                <c:pt idx="448">
                  <c:v>4.0896057347670007</c:v>
                </c:pt>
                <c:pt idx="449">
                  <c:v>9.6518518518518341</c:v>
                </c:pt>
                <c:pt idx="450">
                  <c:v>12.584229390680999</c:v>
                </c:pt>
                <c:pt idx="451">
                  <c:v>17.783333333333339</c:v>
                </c:pt>
                <c:pt idx="452">
                  <c:v>19.209677419354833</c:v>
                </c:pt>
                <c:pt idx="453">
                  <c:v>18.431899641577058</c:v>
                </c:pt>
                <c:pt idx="454">
                  <c:v>12.525925925925947</c:v>
                </c:pt>
                <c:pt idx="455">
                  <c:v>5.1487455197132768</c:v>
                </c:pt>
                <c:pt idx="456">
                  <c:v>4.4481481481481691</c:v>
                </c:pt>
                <c:pt idx="457">
                  <c:v>-10.935483870967722</c:v>
                </c:pt>
                <c:pt idx="458">
                  <c:v>-8.8315412186379998</c:v>
                </c:pt>
                <c:pt idx="459">
                  <c:v>-5.3095238095238333</c:v>
                </c:pt>
                <c:pt idx="460">
                  <c:v>-21.602150537634412</c:v>
                </c:pt>
                <c:pt idx="461">
                  <c:v>-22.109195402298848</c:v>
                </c:pt>
                <c:pt idx="462">
                  <c:v>-8.8763440860214988</c:v>
                </c:pt>
                <c:pt idx="463">
                  <c:v>3.9518518518518344</c:v>
                </c:pt>
                <c:pt idx="464">
                  <c:v>3.3888888888888897</c:v>
                </c:pt>
                <c:pt idx="465">
                  <c:v>2.5591397849462223</c:v>
                </c:pt>
                <c:pt idx="466">
                  <c:v>-3.5333333333333332</c:v>
                </c:pt>
                <c:pt idx="467">
                  <c:v>-19.05913978494624</c:v>
                </c:pt>
                <c:pt idx="468">
                  <c:v>-21.857407407407408</c:v>
                </c:pt>
                <c:pt idx="469">
                  <c:v>-24.182795698924725</c:v>
                </c:pt>
                <c:pt idx="470">
                  <c:v>-27.781362007168443</c:v>
                </c:pt>
                <c:pt idx="471">
                  <c:v>-29.188492063492056</c:v>
                </c:pt>
                <c:pt idx="472">
                  <c:v>-28.408045977011501</c:v>
                </c:pt>
                <c:pt idx="473">
                  <c:v>-24.574074074074055</c:v>
                </c:pt>
                <c:pt idx="474">
                  <c:v>-10.881720430107499</c:v>
                </c:pt>
                <c:pt idx="475">
                  <c:v>1.722222222222223</c:v>
                </c:pt>
                <c:pt idx="476">
                  <c:v>2.3118279569892213</c:v>
                </c:pt>
                <c:pt idx="477">
                  <c:v>2.5483870967741655</c:v>
                </c:pt>
                <c:pt idx="478">
                  <c:v>-1.1518518518518326</c:v>
                </c:pt>
                <c:pt idx="479">
                  <c:v>-13.564516129032256</c:v>
                </c:pt>
                <c:pt idx="480">
                  <c:v>-22.737037037037041</c:v>
                </c:pt>
                <c:pt idx="481">
                  <c:v>-3.1254480286738331</c:v>
                </c:pt>
                <c:pt idx="482">
                  <c:v>-4.401433691756278</c:v>
                </c:pt>
                <c:pt idx="483">
                  <c:v>-20.273809523809522</c:v>
                </c:pt>
                <c:pt idx="484">
                  <c:v>-4.0734767025089447</c:v>
                </c:pt>
                <c:pt idx="485">
                  <c:v>7.5462962962962781</c:v>
                </c:pt>
                <c:pt idx="486">
                  <c:v>11.232974910394278</c:v>
                </c:pt>
                <c:pt idx="487">
                  <c:v>17.275925925925947</c:v>
                </c:pt>
                <c:pt idx="488">
                  <c:v>17.179211469534053</c:v>
                </c:pt>
                <c:pt idx="489">
                  <c:v>4.0071684587813339</c:v>
                </c:pt>
                <c:pt idx="490">
                  <c:v>-1.8388888888888884</c:v>
                </c:pt>
                <c:pt idx="491">
                  <c:v>-10.417562724014333</c:v>
                </c:pt>
                <c:pt idx="492">
                  <c:v>-22.361111111111111</c:v>
                </c:pt>
                <c:pt idx="493">
                  <c:v>-24.747311827956999</c:v>
                </c:pt>
                <c:pt idx="494">
                  <c:v>-29.982078853046612</c:v>
                </c:pt>
                <c:pt idx="495">
                  <c:v>-31.970238095238113</c:v>
                </c:pt>
                <c:pt idx="496">
                  <c:v>-31.507168458781337</c:v>
                </c:pt>
                <c:pt idx="497">
                  <c:v>-17.274074074074075</c:v>
                </c:pt>
                <c:pt idx="498">
                  <c:v>-6.992831541218667</c:v>
                </c:pt>
                <c:pt idx="499">
                  <c:v>5.2092592592592784</c:v>
                </c:pt>
                <c:pt idx="500">
                  <c:v>7.1093189964157792</c:v>
                </c:pt>
                <c:pt idx="501">
                  <c:v>3.897849462365611</c:v>
                </c:pt>
                <c:pt idx="502">
                  <c:v>-2.844444444444445</c:v>
                </c:pt>
                <c:pt idx="503">
                  <c:v>-9.713261648745501</c:v>
                </c:pt>
                <c:pt idx="504">
                  <c:v>-22.355555555555558</c:v>
                </c:pt>
                <c:pt idx="505">
                  <c:v>-24.29569892473117</c:v>
                </c:pt>
                <c:pt idx="506">
                  <c:v>-24.451612903225833</c:v>
                </c:pt>
                <c:pt idx="507">
                  <c:v>-26.764957264957282</c:v>
                </c:pt>
                <c:pt idx="508">
                  <c:v>-28.222222222222221</c:v>
                </c:pt>
                <c:pt idx="509">
                  <c:v>-14.696296296296294</c:v>
                </c:pt>
                <c:pt idx="510">
                  <c:v>-4.6290322580645</c:v>
                </c:pt>
                <c:pt idx="511">
                  <c:v>5.1666666666666652</c:v>
                </c:pt>
                <c:pt idx="512">
                  <c:v>3.2580645161290573</c:v>
                </c:pt>
                <c:pt idx="513">
                  <c:v>3.222222222222221</c:v>
                </c:pt>
                <c:pt idx="514">
                  <c:v>-4.9722222222222223</c:v>
                </c:pt>
                <c:pt idx="515">
                  <c:v>-4.8942652329748881</c:v>
                </c:pt>
                <c:pt idx="516">
                  <c:v>-24.124074074074059</c:v>
                </c:pt>
                <c:pt idx="517">
                  <c:v>-25.465949820788559</c:v>
                </c:pt>
                <c:pt idx="518">
                  <c:v>-30.102150537634387</c:v>
                </c:pt>
                <c:pt idx="519">
                  <c:v>-25.853174603174612</c:v>
                </c:pt>
                <c:pt idx="520">
                  <c:v>-27.421146953405003</c:v>
                </c:pt>
                <c:pt idx="521">
                  <c:v>-20.072222222222223</c:v>
                </c:pt>
                <c:pt idx="522">
                  <c:v>-7.9050179211469445</c:v>
                </c:pt>
                <c:pt idx="523">
                  <c:v>15.72777777777778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2-4103-9EE3-C1116A97C4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'海冰+温度'!$D$2:$D$525</c:f>
              <c:numCache>
                <c:formatCode>General</c:formatCode>
                <c:ptCount val="524"/>
                <c:pt idx="0">
                  <c:v>1978</c:v>
                </c:pt>
                <c:pt idx="1">
                  <c:v>1978</c:v>
                </c:pt>
                <c:pt idx="2">
                  <c:v>1979</c:v>
                </c:pt>
                <c:pt idx="3">
                  <c:v>1979</c:v>
                </c:pt>
                <c:pt idx="4">
                  <c:v>1979</c:v>
                </c:pt>
                <c:pt idx="5">
                  <c:v>1979</c:v>
                </c:pt>
                <c:pt idx="6">
                  <c:v>1979</c:v>
                </c:pt>
                <c:pt idx="7">
                  <c:v>1979</c:v>
                </c:pt>
                <c:pt idx="8">
                  <c:v>1979</c:v>
                </c:pt>
                <c:pt idx="9">
                  <c:v>1979</c:v>
                </c:pt>
                <c:pt idx="10">
                  <c:v>1979</c:v>
                </c:pt>
                <c:pt idx="11">
                  <c:v>1979</c:v>
                </c:pt>
                <c:pt idx="12">
                  <c:v>1979</c:v>
                </c:pt>
                <c:pt idx="13">
                  <c:v>1979</c:v>
                </c:pt>
                <c:pt idx="14">
                  <c:v>1980</c:v>
                </c:pt>
                <c:pt idx="15">
                  <c:v>1980</c:v>
                </c:pt>
                <c:pt idx="16">
                  <c:v>1980</c:v>
                </c:pt>
                <c:pt idx="17">
                  <c:v>1980</c:v>
                </c:pt>
                <c:pt idx="18">
                  <c:v>1980</c:v>
                </c:pt>
                <c:pt idx="19">
                  <c:v>1980</c:v>
                </c:pt>
                <c:pt idx="20">
                  <c:v>1980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1980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1981</c:v>
                </c:pt>
                <c:pt idx="30">
                  <c:v>1981</c:v>
                </c:pt>
                <c:pt idx="31">
                  <c:v>1981</c:v>
                </c:pt>
                <c:pt idx="32">
                  <c:v>1981</c:v>
                </c:pt>
                <c:pt idx="33">
                  <c:v>1981</c:v>
                </c:pt>
                <c:pt idx="34">
                  <c:v>1981</c:v>
                </c:pt>
                <c:pt idx="35">
                  <c:v>1981</c:v>
                </c:pt>
                <c:pt idx="36">
                  <c:v>1981</c:v>
                </c:pt>
                <c:pt idx="37">
                  <c:v>1981</c:v>
                </c:pt>
                <c:pt idx="38">
                  <c:v>1982</c:v>
                </c:pt>
                <c:pt idx="39">
                  <c:v>1982</c:v>
                </c:pt>
                <c:pt idx="40">
                  <c:v>1982</c:v>
                </c:pt>
                <c:pt idx="41">
                  <c:v>1982</c:v>
                </c:pt>
                <c:pt idx="42">
                  <c:v>1982</c:v>
                </c:pt>
                <c:pt idx="43">
                  <c:v>1982</c:v>
                </c:pt>
                <c:pt idx="44">
                  <c:v>1982</c:v>
                </c:pt>
                <c:pt idx="45">
                  <c:v>1982</c:v>
                </c:pt>
                <c:pt idx="46">
                  <c:v>1982</c:v>
                </c:pt>
                <c:pt idx="47">
                  <c:v>1982</c:v>
                </c:pt>
                <c:pt idx="48">
                  <c:v>1982</c:v>
                </c:pt>
                <c:pt idx="49">
                  <c:v>1982</c:v>
                </c:pt>
                <c:pt idx="50">
                  <c:v>1983</c:v>
                </c:pt>
                <c:pt idx="51">
                  <c:v>1983</c:v>
                </c:pt>
                <c:pt idx="52">
                  <c:v>1983</c:v>
                </c:pt>
                <c:pt idx="53">
                  <c:v>1983</c:v>
                </c:pt>
                <c:pt idx="54">
                  <c:v>1983</c:v>
                </c:pt>
                <c:pt idx="55">
                  <c:v>1983</c:v>
                </c:pt>
                <c:pt idx="56">
                  <c:v>1983</c:v>
                </c:pt>
                <c:pt idx="57">
                  <c:v>1983</c:v>
                </c:pt>
                <c:pt idx="58">
                  <c:v>1983</c:v>
                </c:pt>
                <c:pt idx="59">
                  <c:v>1983</c:v>
                </c:pt>
                <c:pt idx="60">
                  <c:v>1983</c:v>
                </c:pt>
                <c:pt idx="61">
                  <c:v>1983</c:v>
                </c:pt>
                <c:pt idx="62">
                  <c:v>1984</c:v>
                </c:pt>
                <c:pt idx="63">
                  <c:v>1984</c:v>
                </c:pt>
                <c:pt idx="64">
                  <c:v>1984</c:v>
                </c:pt>
                <c:pt idx="65">
                  <c:v>1984</c:v>
                </c:pt>
                <c:pt idx="66">
                  <c:v>1984</c:v>
                </c:pt>
                <c:pt idx="67">
                  <c:v>1984</c:v>
                </c:pt>
                <c:pt idx="68">
                  <c:v>1984</c:v>
                </c:pt>
                <c:pt idx="69">
                  <c:v>1984</c:v>
                </c:pt>
                <c:pt idx="70">
                  <c:v>1984</c:v>
                </c:pt>
                <c:pt idx="71">
                  <c:v>1984</c:v>
                </c:pt>
                <c:pt idx="72">
                  <c:v>1984</c:v>
                </c:pt>
                <c:pt idx="73">
                  <c:v>1984</c:v>
                </c:pt>
                <c:pt idx="74">
                  <c:v>1985</c:v>
                </c:pt>
                <c:pt idx="75">
                  <c:v>1985</c:v>
                </c:pt>
                <c:pt idx="76">
                  <c:v>1985</c:v>
                </c:pt>
                <c:pt idx="77">
                  <c:v>1985</c:v>
                </c:pt>
                <c:pt idx="78">
                  <c:v>1985</c:v>
                </c:pt>
                <c:pt idx="79">
                  <c:v>1985</c:v>
                </c:pt>
                <c:pt idx="80">
                  <c:v>1985</c:v>
                </c:pt>
                <c:pt idx="81">
                  <c:v>1985</c:v>
                </c:pt>
                <c:pt idx="82">
                  <c:v>1985</c:v>
                </c:pt>
                <c:pt idx="83">
                  <c:v>1985</c:v>
                </c:pt>
                <c:pt idx="84">
                  <c:v>1985</c:v>
                </c:pt>
                <c:pt idx="85">
                  <c:v>1985</c:v>
                </c:pt>
                <c:pt idx="86">
                  <c:v>1986</c:v>
                </c:pt>
                <c:pt idx="87">
                  <c:v>1986</c:v>
                </c:pt>
                <c:pt idx="88">
                  <c:v>1986</c:v>
                </c:pt>
                <c:pt idx="89">
                  <c:v>1986</c:v>
                </c:pt>
                <c:pt idx="90">
                  <c:v>1986</c:v>
                </c:pt>
                <c:pt idx="91">
                  <c:v>1986</c:v>
                </c:pt>
                <c:pt idx="92">
                  <c:v>1986</c:v>
                </c:pt>
                <c:pt idx="93">
                  <c:v>1986</c:v>
                </c:pt>
                <c:pt idx="94">
                  <c:v>1986</c:v>
                </c:pt>
                <c:pt idx="95">
                  <c:v>1986</c:v>
                </c:pt>
                <c:pt idx="96">
                  <c:v>1986</c:v>
                </c:pt>
                <c:pt idx="97">
                  <c:v>1986</c:v>
                </c:pt>
                <c:pt idx="98">
                  <c:v>1987</c:v>
                </c:pt>
                <c:pt idx="99">
                  <c:v>1987</c:v>
                </c:pt>
                <c:pt idx="100">
                  <c:v>1987</c:v>
                </c:pt>
                <c:pt idx="101">
                  <c:v>1987</c:v>
                </c:pt>
                <c:pt idx="102">
                  <c:v>1987</c:v>
                </c:pt>
                <c:pt idx="103">
                  <c:v>1987</c:v>
                </c:pt>
                <c:pt idx="104">
                  <c:v>1987</c:v>
                </c:pt>
                <c:pt idx="105">
                  <c:v>1987</c:v>
                </c:pt>
                <c:pt idx="106">
                  <c:v>1987</c:v>
                </c:pt>
                <c:pt idx="107">
                  <c:v>1987</c:v>
                </c:pt>
                <c:pt idx="108">
                  <c:v>1987</c:v>
                </c:pt>
                <c:pt idx="109">
                  <c:v>1987</c:v>
                </c:pt>
                <c:pt idx="110">
                  <c:v>1988</c:v>
                </c:pt>
                <c:pt idx="111">
                  <c:v>1988</c:v>
                </c:pt>
                <c:pt idx="112">
                  <c:v>1988</c:v>
                </c:pt>
                <c:pt idx="113">
                  <c:v>1988</c:v>
                </c:pt>
                <c:pt idx="114">
                  <c:v>1988</c:v>
                </c:pt>
                <c:pt idx="115">
                  <c:v>1988</c:v>
                </c:pt>
                <c:pt idx="116">
                  <c:v>1988</c:v>
                </c:pt>
                <c:pt idx="117">
                  <c:v>1988</c:v>
                </c:pt>
                <c:pt idx="118">
                  <c:v>1988</c:v>
                </c:pt>
                <c:pt idx="119">
                  <c:v>1988</c:v>
                </c:pt>
                <c:pt idx="120">
                  <c:v>1988</c:v>
                </c:pt>
                <c:pt idx="121">
                  <c:v>1988</c:v>
                </c:pt>
                <c:pt idx="122">
                  <c:v>1989</c:v>
                </c:pt>
                <c:pt idx="123">
                  <c:v>1989</c:v>
                </c:pt>
                <c:pt idx="124">
                  <c:v>1989</c:v>
                </c:pt>
                <c:pt idx="125">
                  <c:v>1989</c:v>
                </c:pt>
                <c:pt idx="126">
                  <c:v>1989</c:v>
                </c:pt>
                <c:pt idx="127">
                  <c:v>1989</c:v>
                </c:pt>
                <c:pt idx="128">
                  <c:v>1989</c:v>
                </c:pt>
                <c:pt idx="129">
                  <c:v>1989</c:v>
                </c:pt>
                <c:pt idx="130">
                  <c:v>1989</c:v>
                </c:pt>
                <c:pt idx="131">
                  <c:v>1989</c:v>
                </c:pt>
                <c:pt idx="132">
                  <c:v>1989</c:v>
                </c:pt>
                <c:pt idx="133">
                  <c:v>1989</c:v>
                </c:pt>
                <c:pt idx="134">
                  <c:v>1990</c:v>
                </c:pt>
                <c:pt idx="135">
                  <c:v>1990</c:v>
                </c:pt>
                <c:pt idx="136">
                  <c:v>1990</c:v>
                </c:pt>
                <c:pt idx="137">
                  <c:v>1990</c:v>
                </c:pt>
                <c:pt idx="138">
                  <c:v>1990</c:v>
                </c:pt>
                <c:pt idx="139">
                  <c:v>1990</c:v>
                </c:pt>
                <c:pt idx="140">
                  <c:v>1990</c:v>
                </c:pt>
                <c:pt idx="141">
                  <c:v>1990</c:v>
                </c:pt>
                <c:pt idx="142">
                  <c:v>1990</c:v>
                </c:pt>
                <c:pt idx="143">
                  <c:v>1990</c:v>
                </c:pt>
                <c:pt idx="144">
                  <c:v>1990</c:v>
                </c:pt>
                <c:pt idx="145">
                  <c:v>1990</c:v>
                </c:pt>
                <c:pt idx="146">
                  <c:v>1991</c:v>
                </c:pt>
                <c:pt idx="147">
                  <c:v>1991</c:v>
                </c:pt>
                <c:pt idx="148">
                  <c:v>1991</c:v>
                </c:pt>
                <c:pt idx="149">
                  <c:v>1991</c:v>
                </c:pt>
                <c:pt idx="150">
                  <c:v>1991</c:v>
                </c:pt>
                <c:pt idx="151">
                  <c:v>1991</c:v>
                </c:pt>
                <c:pt idx="152">
                  <c:v>1991</c:v>
                </c:pt>
                <c:pt idx="153">
                  <c:v>1991</c:v>
                </c:pt>
                <c:pt idx="154">
                  <c:v>1991</c:v>
                </c:pt>
                <c:pt idx="155">
                  <c:v>1991</c:v>
                </c:pt>
                <c:pt idx="156">
                  <c:v>1991</c:v>
                </c:pt>
                <c:pt idx="157">
                  <c:v>1991</c:v>
                </c:pt>
                <c:pt idx="158">
                  <c:v>1992</c:v>
                </c:pt>
                <c:pt idx="159">
                  <c:v>1992</c:v>
                </c:pt>
                <c:pt idx="160">
                  <c:v>1992</c:v>
                </c:pt>
                <c:pt idx="161">
                  <c:v>1992</c:v>
                </c:pt>
                <c:pt idx="162">
                  <c:v>1992</c:v>
                </c:pt>
                <c:pt idx="163">
                  <c:v>1992</c:v>
                </c:pt>
                <c:pt idx="164">
                  <c:v>1992</c:v>
                </c:pt>
                <c:pt idx="165">
                  <c:v>1992</c:v>
                </c:pt>
                <c:pt idx="166">
                  <c:v>1992</c:v>
                </c:pt>
                <c:pt idx="167">
                  <c:v>1992</c:v>
                </c:pt>
                <c:pt idx="168">
                  <c:v>1992</c:v>
                </c:pt>
                <c:pt idx="169">
                  <c:v>1992</c:v>
                </c:pt>
                <c:pt idx="170">
                  <c:v>1993</c:v>
                </c:pt>
                <c:pt idx="171">
                  <c:v>1993</c:v>
                </c:pt>
                <c:pt idx="172">
                  <c:v>1993</c:v>
                </c:pt>
                <c:pt idx="173">
                  <c:v>1993</c:v>
                </c:pt>
                <c:pt idx="174">
                  <c:v>1993</c:v>
                </c:pt>
                <c:pt idx="175">
                  <c:v>1993</c:v>
                </c:pt>
                <c:pt idx="176">
                  <c:v>1993</c:v>
                </c:pt>
                <c:pt idx="177">
                  <c:v>1993</c:v>
                </c:pt>
                <c:pt idx="178">
                  <c:v>1993</c:v>
                </c:pt>
                <c:pt idx="179">
                  <c:v>1993</c:v>
                </c:pt>
                <c:pt idx="180">
                  <c:v>1993</c:v>
                </c:pt>
                <c:pt idx="181">
                  <c:v>1993</c:v>
                </c:pt>
                <c:pt idx="182">
                  <c:v>1994</c:v>
                </c:pt>
                <c:pt idx="183">
                  <c:v>1994</c:v>
                </c:pt>
                <c:pt idx="184">
                  <c:v>1994</c:v>
                </c:pt>
                <c:pt idx="185">
                  <c:v>1994</c:v>
                </c:pt>
                <c:pt idx="186">
                  <c:v>1994</c:v>
                </c:pt>
                <c:pt idx="187">
                  <c:v>1994</c:v>
                </c:pt>
                <c:pt idx="188">
                  <c:v>1994</c:v>
                </c:pt>
                <c:pt idx="189">
                  <c:v>1994</c:v>
                </c:pt>
                <c:pt idx="190">
                  <c:v>1994</c:v>
                </c:pt>
                <c:pt idx="191">
                  <c:v>1994</c:v>
                </c:pt>
                <c:pt idx="192">
                  <c:v>1994</c:v>
                </c:pt>
                <c:pt idx="193">
                  <c:v>1994</c:v>
                </c:pt>
                <c:pt idx="194">
                  <c:v>1995</c:v>
                </c:pt>
                <c:pt idx="195">
                  <c:v>1995</c:v>
                </c:pt>
                <c:pt idx="196">
                  <c:v>1995</c:v>
                </c:pt>
                <c:pt idx="197">
                  <c:v>1995</c:v>
                </c:pt>
                <c:pt idx="198">
                  <c:v>1995</c:v>
                </c:pt>
                <c:pt idx="199">
                  <c:v>1995</c:v>
                </c:pt>
                <c:pt idx="200">
                  <c:v>1995</c:v>
                </c:pt>
                <c:pt idx="201">
                  <c:v>1995</c:v>
                </c:pt>
                <c:pt idx="202">
                  <c:v>1995</c:v>
                </c:pt>
                <c:pt idx="203">
                  <c:v>1995</c:v>
                </c:pt>
                <c:pt idx="204">
                  <c:v>1995</c:v>
                </c:pt>
                <c:pt idx="205">
                  <c:v>1995</c:v>
                </c:pt>
                <c:pt idx="206">
                  <c:v>1996</c:v>
                </c:pt>
                <c:pt idx="207">
                  <c:v>1996</c:v>
                </c:pt>
                <c:pt idx="208">
                  <c:v>1996</c:v>
                </c:pt>
                <c:pt idx="209">
                  <c:v>1996</c:v>
                </c:pt>
                <c:pt idx="210">
                  <c:v>1996</c:v>
                </c:pt>
                <c:pt idx="211">
                  <c:v>1996</c:v>
                </c:pt>
                <c:pt idx="212">
                  <c:v>1996</c:v>
                </c:pt>
                <c:pt idx="213">
                  <c:v>1996</c:v>
                </c:pt>
                <c:pt idx="214">
                  <c:v>1996</c:v>
                </c:pt>
                <c:pt idx="215">
                  <c:v>1996</c:v>
                </c:pt>
                <c:pt idx="216">
                  <c:v>1996</c:v>
                </c:pt>
                <c:pt idx="217">
                  <c:v>1996</c:v>
                </c:pt>
                <c:pt idx="218">
                  <c:v>1997</c:v>
                </c:pt>
                <c:pt idx="219">
                  <c:v>1997</c:v>
                </c:pt>
                <c:pt idx="220">
                  <c:v>1997</c:v>
                </c:pt>
                <c:pt idx="221">
                  <c:v>1997</c:v>
                </c:pt>
                <c:pt idx="222">
                  <c:v>1997</c:v>
                </c:pt>
                <c:pt idx="223">
                  <c:v>1997</c:v>
                </c:pt>
                <c:pt idx="224">
                  <c:v>1997</c:v>
                </c:pt>
                <c:pt idx="225">
                  <c:v>1997</c:v>
                </c:pt>
                <c:pt idx="226">
                  <c:v>1997</c:v>
                </c:pt>
                <c:pt idx="227">
                  <c:v>1997</c:v>
                </c:pt>
                <c:pt idx="228">
                  <c:v>1997</c:v>
                </c:pt>
                <c:pt idx="229">
                  <c:v>1997</c:v>
                </c:pt>
                <c:pt idx="230">
                  <c:v>1998</c:v>
                </c:pt>
                <c:pt idx="231">
                  <c:v>1998</c:v>
                </c:pt>
                <c:pt idx="232">
                  <c:v>1998</c:v>
                </c:pt>
                <c:pt idx="233">
                  <c:v>1998</c:v>
                </c:pt>
                <c:pt idx="234">
                  <c:v>1998</c:v>
                </c:pt>
                <c:pt idx="235">
                  <c:v>1998</c:v>
                </c:pt>
                <c:pt idx="236">
                  <c:v>1998</c:v>
                </c:pt>
                <c:pt idx="237">
                  <c:v>1998</c:v>
                </c:pt>
                <c:pt idx="238">
                  <c:v>1998</c:v>
                </c:pt>
                <c:pt idx="239">
                  <c:v>1998</c:v>
                </c:pt>
                <c:pt idx="240">
                  <c:v>1998</c:v>
                </c:pt>
                <c:pt idx="241">
                  <c:v>1998</c:v>
                </c:pt>
                <c:pt idx="242">
                  <c:v>1999</c:v>
                </c:pt>
                <c:pt idx="243">
                  <c:v>1999</c:v>
                </c:pt>
                <c:pt idx="244">
                  <c:v>1999</c:v>
                </c:pt>
                <c:pt idx="245">
                  <c:v>1999</c:v>
                </c:pt>
                <c:pt idx="246">
                  <c:v>1999</c:v>
                </c:pt>
                <c:pt idx="247">
                  <c:v>1999</c:v>
                </c:pt>
                <c:pt idx="248">
                  <c:v>1999</c:v>
                </c:pt>
                <c:pt idx="249">
                  <c:v>1999</c:v>
                </c:pt>
                <c:pt idx="250">
                  <c:v>1999</c:v>
                </c:pt>
                <c:pt idx="251">
                  <c:v>1999</c:v>
                </c:pt>
                <c:pt idx="252">
                  <c:v>1999</c:v>
                </c:pt>
                <c:pt idx="253">
                  <c:v>1999</c:v>
                </c:pt>
                <c:pt idx="254">
                  <c:v>2000</c:v>
                </c:pt>
                <c:pt idx="255">
                  <c:v>2000</c:v>
                </c:pt>
                <c:pt idx="256">
                  <c:v>2000</c:v>
                </c:pt>
                <c:pt idx="257">
                  <c:v>2000</c:v>
                </c:pt>
                <c:pt idx="258">
                  <c:v>2000</c:v>
                </c:pt>
                <c:pt idx="259">
                  <c:v>2000</c:v>
                </c:pt>
                <c:pt idx="260">
                  <c:v>2000</c:v>
                </c:pt>
                <c:pt idx="261">
                  <c:v>2000</c:v>
                </c:pt>
                <c:pt idx="262">
                  <c:v>2000</c:v>
                </c:pt>
                <c:pt idx="263">
                  <c:v>2000</c:v>
                </c:pt>
                <c:pt idx="264">
                  <c:v>2000</c:v>
                </c:pt>
                <c:pt idx="265">
                  <c:v>2000</c:v>
                </c:pt>
                <c:pt idx="266">
                  <c:v>2001</c:v>
                </c:pt>
                <c:pt idx="267">
                  <c:v>2001</c:v>
                </c:pt>
                <c:pt idx="268">
                  <c:v>2001</c:v>
                </c:pt>
                <c:pt idx="269">
                  <c:v>2001</c:v>
                </c:pt>
                <c:pt idx="270">
                  <c:v>2001</c:v>
                </c:pt>
                <c:pt idx="271">
                  <c:v>2001</c:v>
                </c:pt>
                <c:pt idx="272">
                  <c:v>2001</c:v>
                </c:pt>
                <c:pt idx="273">
                  <c:v>2001</c:v>
                </c:pt>
                <c:pt idx="274">
                  <c:v>2001</c:v>
                </c:pt>
                <c:pt idx="275">
                  <c:v>2001</c:v>
                </c:pt>
                <c:pt idx="276">
                  <c:v>2001</c:v>
                </c:pt>
                <c:pt idx="277">
                  <c:v>2001</c:v>
                </c:pt>
                <c:pt idx="278">
                  <c:v>2002</c:v>
                </c:pt>
                <c:pt idx="279">
                  <c:v>2002</c:v>
                </c:pt>
                <c:pt idx="280">
                  <c:v>2002</c:v>
                </c:pt>
                <c:pt idx="281">
                  <c:v>2002</c:v>
                </c:pt>
                <c:pt idx="282">
                  <c:v>2002</c:v>
                </c:pt>
                <c:pt idx="283">
                  <c:v>2002</c:v>
                </c:pt>
                <c:pt idx="284">
                  <c:v>2002</c:v>
                </c:pt>
                <c:pt idx="285">
                  <c:v>2002</c:v>
                </c:pt>
                <c:pt idx="286">
                  <c:v>2002</c:v>
                </c:pt>
                <c:pt idx="287">
                  <c:v>2002</c:v>
                </c:pt>
                <c:pt idx="288">
                  <c:v>2002</c:v>
                </c:pt>
                <c:pt idx="289">
                  <c:v>2002</c:v>
                </c:pt>
                <c:pt idx="290">
                  <c:v>2003</c:v>
                </c:pt>
                <c:pt idx="291">
                  <c:v>2003</c:v>
                </c:pt>
                <c:pt idx="292">
                  <c:v>2003</c:v>
                </c:pt>
                <c:pt idx="293">
                  <c:v>2003</c:v>
                </c:pt>
                <c:pt idx="294">
                  <c:v>2003</c:v>
                </c:pt>
                <c:pt idx="295">
                  <c:v>2003</c:v>
                </c:pt>
                <c:pt idx="296">
                  <c:v>2003</c:v>
                </c:pt>
                <c:pt idx="297">
                  <c:v>2003</c:v>
                </c:pt>
                <c:pt idx="298">
                  <c:v>2003</c:v>
                </c:pt>
                <c:pt idx="299">
                  <c:v>2003</c:v>
                </c:pt>
                <c:pt idx="300">
                  <c:v>2003</c:v>
                </c:pt>
                <c:pt idx="301">
                  <c:v>2003</c:v>
                </c:pt>
                <c:pt idx="302">
                  <c:v>2004</c:v>
                </c:pt>
                <c:pt idx="303">
                  <c:v>2004</c:v>
                </c:pt>
                <c:pt idx="304">
                  <c:v>2004</c:v>
                </c:pt>
                <c:pt idx="305">
                  <c:v>2004</c:v>
                </c:pt>
                <c:pt idx="306">
                  <c:v>2004</c:v>
                </c:pt>
                <c:pt idx="307">
                  <c:v>2004</c:v>
                </c:pt>
                <c:pt idx="308">
                  <c:v>2004</c:v>
                </c:pt>
                <c:pt idx="309">
                  <c:v>2004</c:v>
                </c:pt>
                <c:pt idx="310">
                  <c:v>2004</c:v>
                </c:pt>
                <c:pt idx="311">
                  <c:v>2004</c:v>
                </c:pt>
                <c:pt idx="312">
                  <c:v>2004</c:v>
                </c:pt>
                <c:pt idx="313">
                  <c:v>2004</c:v>
                </c:pt>
                <c:pt idx="314">
                  <c:v>2005</c:v>
                </c:pt>
                <c:pt idx="315">
                  <c:v>2005</c:v>
                </c:pt>
                <c:pt idx="316">
                  <c:v>2005</c:v>
                </c:pt>
                <c:pt idx="317">
                  <c:v>2005</c:v>
                </c:pt>
                <c:pt idx="318">
                  <c:v>2005</c:v>
                </c:pt>
                <c:pt idx="319">
                  <c:v>2005</c:v>
                </c:pt>
                <c:pt idx="320">
                  <c:v>2005</c:v>
                </c:pt>
                <c:pt idx="321">
                  <c:v>2005</c:v>
                </c:pt>
                <c:pt idx="322">
                  <c:v>2005</c:v>
                </c:pt>
                <c:pt idx="323">
                  <c:v>2005</c:v>
                </c:pt>
                <c:pt idx="324">
                  <c:v>2005</c:v>
                </c:pt>
                <c:pt idx="325">
                  <c:v>2005</c:v>
                </c:pt>
                <c:pt idx="326">
                  <c:v>2006</c:v>
                </c:pt>
                <c:pt idx="327">
                  <c:v>2006</c:v>
                </c:pt>
                <c:pt idx="328">
                  <c:v>2006</c:v>
                </c:pt>
                <c:pt idx="329">
                  <c:v>2006</c:v>
                </c:pt>
                <c:pt idx="330">
                  <c:v>2006</c:v>
                </c:pt>
                <c:pt idx="331">
                  <c:v>2006</c:v>
                </c:pt>
                <c:pt idx="332">
                  <c:v>2006</c:v>
                </c:pt>
                <c:pt idx="333">
                  <c:v>2006</c:v>
                </c:pt>
                <c:pt idx="334">
                  <c:v>2006</c:v>
                </c:pt>
                <c:pt idx="335">
                  <c:v>2006</c:v>
                </c:pt>
                <c:pt idx="336">
                  <c:v>2006</c:v>
                </c:pt>
                <c:pt idx="337">
                  <c:v>2006</c:v>
                </c:pt>
                <c:pt idx="338">
                  <c:v>2007</c:v>
                </c:pt>
                <c:pt idx="339">
                  <c:v>2007</c:v>
                </c:pt>
                <c:pt idx="340">
                  <c:v>2007</c:v>
                </c:pt>
                <c:pt idx="341">
                  <c:v>2007</c:v>
                </c:pt>
                <c:pt idx="342">
                  <c:v>2007</c:v>
                </c:pt>
                <c:pt idx="343">
                  <c:v>2007</c:v>
                </c:pt>
                <c:pt idx="344">
                  <c:v>2007</c:v>
                </c:pt>
                <c:pt idx="345">
                  <c:v>2007</c:v>
                </c:pt>
                <c:pt idx="346">
                  <c:v>2007</c:v>
                </c:pt>
                <c:pt idx="347">
                  <c:v>2007</c:v>
                </c:pt>
                <c:pt idx="348">
                  <c:v>2007</c:v>
                </c:pt>
                <c:pt idx="349">
                  <c:v>2007</c:v>
                </c:pt>
                <c:pt idx="350">
                  <c:v>2008</c:v>
                </c:pt>
                <c:pt idx="351">
                  <c:v>2008</c:v>
                </c:pt>
                <c:pt idx="352">
                  <c:v>2008</c:v>
                </c:pt>
                <c:pt idx="353">
                  <c:v>2008</c:v>
                </c:pt>
                <c:pt idx="354">
                  <c:v>2008</c:v>
                </c:pt>
                <c:pt idx="355">
                  <c:v>2008</c:v>
                </c:pt>
                <c:pt idx="356">
                  <c:v>2008</c:v>
                </c:pt>
                <c:pt idx="357">
                  <c:v>2008</c:v>
                </c:pt>
                <c:pt idx="358">
                  <c:v>2008</c:v>
                </c:pt>
                <c:pt idx="359">
                  <c:v>2008</c:v>
                </c:pt>
                <c:pt idx="360">
                  <c:v>2008</c:v>
                </c:pt>
                <c:pt idx="361">
                  <c:v>2008</c:v>
                </c:pt>
                <c:pt idx="362">
                  <c:v>2009</c:v>
                </c:pt>
                <c:pt idx="363">
                  <c:v>2009</c:v>
                </c:pt>
                <c:pt idx="364">
                  <c:v>2009</c:v>
                </c:pt>
                <c:pt idx="365">
                  <c:v>2009</c:v>
                </c:pt>
                <c:pt idx="366">
                  <c:v>2009</c:v>
                </c:pt>
                <c:pt idx="367">
                  <c:v>2009</c:v>
                </c:pt>
                <c:pt idx="368">
                  <c:v>2009</c:v>
                </c:pt>
                <c:pt idx="369">
                  <c:v>2009</c:v>
                </c:pt>
                <c:pt idx="370">
                  <c:v>2009</c:v>
                </c:pt>
                <c:pt idx="371">
                  <c:v>2009</c:v>
                </c:pt>
                <c:pt idx="372">
                  <c:v>2009</c:v>
                </c:pt>
                <c:pt idx="373">
                  <c:v>2009</c:v>
                </c:pt>
                <c:pt idx="374">
                  <c:v>2010</c:v>
                </c:pt>
                <c:pt idx="375">
                  <c:v>2010</c:v>
                </c:pt>
                <c:pt idx="376">
                  <c:v>2010</c:v>
                </c:pt>
                <c:pt idx="377">
                  <c:v>2010</c:v>
                </c:pt>
                <c:pt idx="378">
                  <c:v>2010</c:v>
                </c:pt>
                <c:pt idx="379">
                  <c:v>2010</c:v>
                </c:pt>
                <c:pt idx="380">
                  <c:v>2010</c:v>
                </c:pt>
                <c:pt idx="381">
                  <c:v>2010</c:v>
                </c:pt>
                <c:pt idx="382">
                  <c:v>2010</c:v>
                </c:pt>
                <c:pt idx="383">
                  <c:v>2010</c:v>
                </c:pt>
                <c:pt idx="384">
                  <c:v>2010</c:v>
                </c:pt>
                <c:pt idx="385">
                  <c:v>2010</c:v>
                </c:pt>
                <c:pt idx="386">
                  <c:v>2011</c:v>
                </c:pt>
                <c:pt idx="387">
                  <c:v>2011</c:v>
                </c:pt>
                <c:pt idx="388">
                  <c:v>2011</c:v>
                </c:pt>
                <c:pt idx="389">
                  <c:v>2011</c:v>
                </c:pt>
                <c:pt idx="390">
                  <c:v>2011</c:v>
                </c:pt>
                <c:pt idx="391">
                  <c:v>2011</c:v>
                </c:pt>
                <c:pt idx="392">
                  <c:v>2011</c:v>
                </c:pt>
                <c:pt idx="393">
                  <c:v>2011</c:v>
                </c:pt>
                <c:pt idx="394">
                  <c:v>2011</c:v>
                </c:pt>
                <c:pt idx="395">
                  <c:v>2011</c:v>
                </c:pt>
                <c:pt idx="396">
                  <c:v>2011</c:v>
                </c:pt>
                <c:pt idx="397">
                  <c:v>2011</c:v>
                </c:pt>
                <c:pt idx="398">
                  <c:v>2012</c:v>
                </c:pt>
                <c:pt idx="399">
                  <c:v>2012</c:v>
                </c:pt>
                <c:pt idx="400">
                  <c:v>2012</c:v>
                </c:pt>
                <c:pt idx="401">
                  <c:v>2012</c:v>
                </c:pt>
                <c:pt idx="402">
                  <c:v>2012</c:v>
                </c:pt>
                <c:pt idx="403">
                  <c:v>2012</c:v>
                </c:pt>
                <c:pt idx="404">
                  <c:v>2012</c:v>
                </c:pt>
                <c:pt idx="405">
                  <c:v>2012</c:v>
                </c:pt>
                <c:pt idx="406">
                  <c:v>2012</c:v>
                </c:pt>
                <c:pt idx="407">
                  <c:v>2012</c:v>
                </c:pt>
                <c:pt idx="408">
                  <c:v>2012</c:v>
                </c:pt>
                <c:pt idx="409">
                  <c:v>2012</c:v>
                </c:pt>
                <c:pt idx="410">
                  <c:v>2013</c:v>
                </c:pt>
                <c:pt idx="411">
                  <c:v>2013</c:v>
                </c:pt>
                <c:pt idx="412">
                  <c:v>2013</c:v>
                </c:pt>
                <c:pt idx="413">
                  <c:v>2013</c:v>
                </c:pt>
                <c:pt idx="414">
                  <c:v>2013</c:v>
                </c:pt>
                <c:pt idx="415">
                  <c:v>2013</c:v>
                </c:pt>
                <c:pt idx="416">
                  <c:v>2013</c:v>
                </c:pt>
                <c:pt idx="417">
                  <c:v>2013</c:v>
                </c:pt>
                <c:pt idx="418">
                  <c:v>2013</c:v>
                </c:pt>
                <c:pt idx="419">
                  <c:v>2013</c:v>
                </c:pt>
                <c:pt idx="420">
                  <c:v>2013</c:v>
                </c:pt>
                <c:pt idx="421">
                  <c:v>2013</c:v>
                </c:pt>
                <c:pt idx="422">
                  <c:v>2014</c:v>
                </c:pt>
                <c:pt idx="423">
                  <c:v>2014</c:v>
                </c:pt>
                <c:pt idx="424">
                  <c:v>2014</c:v>
                </c:pt>
                <c:pt idx="425">
                  <c:v>2014</c:v>
                </c:pt>
                <c:pt idx="426">
                  <c:v>2014</c:v>
                </c:pt>
                <c:pt idx="427">
                  <c:v>2014</c:v>
                </c:pt>
                <c:pt idx="428">
                  <c:v>2014</c:v>
                </c:pt>
                <c:pt idx="429">
                  <c:v>2014</c:v>
                </c:pt>
                <c:pt idx="430">
                  <c:v>2014</c:v>
                </c:pt>
                <c:pt idx="431">
                  <c:v>2014</c:v>
                </c:pt>
                <c:pt idx="432">
                  <c:v>2014</c:v>
                </c:pt>
                <c:pt idx="433">
                  <c:v>2014</c:v>
                </c:pt>
                <c:pt idx="434">
                  <c:v>2015</c:v>
                </c:pt>
                <c:pt idx="435">
                  <c:v>2015</c:v>
                </c:pt>
                <c:pt idx="436">
                  <c:v>2015</c:v>
                </c:pt>
                <c:pt idx="437">
                  <c:v>2015</c:v>
                </c:pt>
                <c:pt idx="438">
                  <c:v>2015</c:v>
                </c:pt>
                <c:pt idx="439">
                  <c:v>2015</c:v>
                </c:pt>
                <c:pt idx="440">
                  <c:v>2015</c:v>
                </c:pt>
                <c:pt idx="441">
                  <c:v>2015</c:v>
                </c:pt>
                <c:pt idx="442">
                  <c:v>2015</c:v>
                </c:pt>
                <c:pt idx="443">
                  <c:v>2015</c:v>
                </c:pt>
                <c:pt idx="444">
                  <c:v>2015</c:v>
                </c:pt>
                <c:pt idx="445">
                  <c:v>2015</c:v>
                </c:pt>
                <c:pt idx="446">
                  <c:v>2016</c:v>
                </c:pt>
                <c:pt idx="447">
                  <c:v>2016</c:v>
                </c:pt>
                <c:pt idx="448">
                  <c:v>2016</c:v>
                </c:pt>
                <c:pt idx="449">
                  <c:v>2016</c:v>
                </c:pt>
                <c:pt idx="450">
                  <c:v>2016</c:v>
                </c:pt>
                <c:pt idx="451">
                  <c:v>2016</c:v>
                </c:pt>
                <c:pt idx="452">
                  <c:v>2016</c:v>
                </c:pt>
                <c:pt idx="453">
                  <c:v>2016</c:v>
                </c:pt>
                <c:pt idx="454">
                  <c:v>2016</c:v>
                </c:pt>
                <c:pt idx="455">
                  <c:v>2016</c:v>
                </c:pt>
                <c:pt idx="456">
                  <c:v>2016</c:v>
                </c:pt>
                <c:pt idx="457">
                  <c:v>2016</c:v>
                </c:pt>
                <c:pt idx="458">
                  <c:v>2017</c:v>
                </c:pt>
                <c:pt idx="459">
                  <c:v>2017</c:v>
                </c:pt>
                <c:pt idx="460">
                  <c:v>2017</c:v>
                </c:pt>
                <c:pt idx="461">
                  <c:v>2017</c:v>
                </c:pt>
                <c:pt idx="462">
                  <c:v>2017</c:v>
                </c:pt>
                <c:pt idx="463">
                  <c:v>2017</c:v>
                </c:pt>
                <c:pt idx="464">
                  <c:v>2017</c:v>
                </c:pt>
                <c:pt idx="465">
                  <c:v>2017</c:v>
                </c:pt>
                <c:pt idx="466">
                  <c:v>2017</c:v>
                </c:pt>
                <c:pt idx="467">
                  <c:v>2017</c:v>
                </c:pt>
                <c:pt idx="468">
                  <c:v>2017</c:v>
                </c:pt>
                <c:pt idx="469">
                  <c:v>2017</c:v>
                </c:pt>
                <c:pt idx="470">
                  <c:v>2018</c:v>
                </c:pt>
                <c:pt idx="471">
                  <c:v>2018</c:v>
                </c:pt>
                <c:pt idx="472">
                  <c:v>2018</c:v>
                </c:pt>
                <c:pt idx="473">
                  <c:v>2018</c:v>
                </c:pt>
                <c:pt idx="474">
                  <c:v>2018</c:v>
                </c:pt>
                <c:pt idx="475">
                  <c:v>2018</c:v>
                </c:pt>
                <c:pt idx="476">
                  <c:v>2018</c:v>
                </c:pt>
                <c:pt idx="477">
                  <c:v>2018</c:v>
                </c:pt>
                <c:pt idx="478">
                  <c:v>2018</c:v>
                </c:pt>
                <c:pt idx="479">
                  <c:v>2018</c:v>
                </c:pt>
                <c:pt idx="480">
                  <c:v>2018</c:v>
                </c:pt>
                <c:pt idx="481">
                  <c:v>2018</c:v>
                </c:pt>
                <c:pt idx="482">
                  <c:v>2019</c:v>
                </c:pt>
                <c:pt idx="483">
                  <c:v>2019</c:v>
                </c:pt>
                <c:pt idx="484">
                  <c:v>2019</c:v>
                </c:pt>
                <c:pt idx="485">
                  <c:v>2019</c:v>
                </c:pt>
                <c:pt idx="486">
                  <c:v>2019</c:v>
                </c:pt>
                <c:pt idx="487">
                  <c:v>2019</c:v>
                </c:pt>
                <c:pt idx="488">
                  <c:v>2019</c:v>
                </c:pt>
                <c:pt idx="489">
                  <c:v>2019</c:v>
                </c:pt>
                <c:pt idx="490">
                  <c:v>2019</c:v>
                </c:pt>
                <c:pt idx="491">
                  <c:v>2019</c:v>
                </c:pt>
                <c:pt idx="492">
                  <c:v>2019</c:v>
                </c:pt>
                <c:pt idx="493">
                  <c:v>2019</c:v>
                </c:pt>
                <c:pt idx="494">
                  <c:v>2020</c:v>
                </c:pt>
                <c:pt idx="495">
                  <c:v>2020</c:v>
                </c:pt>
                <c:pt idx="496">
                  <c:v>2020</c:v>
                </c:pt>
                <c:pt idx="497">
                  <c:v>2020</c:v>
                </c:pt>
                <c:pt idx="498">
                  <c:v>2020</c:v>
                </c:pt>
                <c:pt idx="499">
                  <c:v>2020</c:v>
                </c:pt>
                <c:pt idx="500">
                  <c:v>2020</c:v>
                </c:pt>
                <c:pt idx="501">
                  <c:v>2020</c:v>
                </c:pt>
                <c:pt idx="502">
                  <c:v>2020</c:v>
                </c:pt>
                <c:pt idx="503">
                  <c:v>2020</c:v>
                </c:pt>
                <c:pt idx="504">
                  <c:v>2020</c:v>
                </c:pt>
                <c:pt idx="505">
                  <c:v>2020</c:v>
                </c:pt>
                <c:pt idx="506">
                  <c:v>2021</c:v>
                </c:pt>
                <c:pt idx="507">
                  <c:v>2021</c:v>
                </c:pt>
                <c:pt idx="508">
                  <c:v>2021</c:v>
                </c:pt>
                <c:pt idx="509">
                  <c:v>2021</c:v>
                </c:pt>
                <c:pt idx="510">
                  <c:v>2021</c:v>
                </c:pt>
                <c:pt idx="511">
                  <c:v>2021</c:v>
                </c:pt>
                <c:pt idx="512">
                  <c:v>2021</c:v>
                </c:pt>
                <c:pt idx="513">
                  <c:v>2021</c:v>
                </c:pt>
                <c:pt idx="514">
                  <c:v>2021</c:v>
                </c:pt>
                <c:pt idx="515">
                  <c:v>2021</c:v>
                </c:pt>
                <c:pt idx="516">
                  <c:v>2021</c:v>
                </c:pt>
                <c:pt idx="517">
                  <c:v>2021</c:v>
                </c:pt>
                <c:pt idx="518">
                  <c:v>2022</c:v>
                </c:pt>
                <c:pt idx="519">
                  <c:v>2022</c:v>
                </c:pt>
                <c:pt idx="520">
                  <c:v>2022</c:v>
                </c:pt>
                <c:pt idx="521">
                  <c:v>2022</c:v>
                </c:pt>
                <c:pt idx="522">
                  <c:v>2022</c:v>
                </c:pt>
                <c:pt idx="523">
                  <c:v>2022</c:v>
                </c:pt>
              </c:numCache>
            </c:numRef>
          </c:cat>
          <c:val>
            <c:numRef>
              <c:f>'海冰+温度'!$F$2:$F$525</c:f>
              <c:numCache>
                <c:formatCode>General</c:formatCode>
                <c:ptCount val="524"/>
                <c:pt idx="0">
                  <c:v>9.0370000000000008</c:v>
                </c:pt>
                <c:pt idx="1">
                  <c:v>10.901</c:v>
                </c:pt>
                <c:pt idx="2">
                  <c:v>12.406000000000001</c:v>
                </c:pt>
                <c:pt idx="3">
                  <c:v>13.180999999999999</c:v>
                </c:pt>
                <c:pt idx="4">
                  <c:v>13.208</c:v>
                </c:pt>
                <c:pt idx="5">
                  <c:v>12.528</c:v>
                </c:pt>
                <c:pt idx="6">
                  <c:v>11.109</c:v>
                </c:pt>
                <c:pt idx="7">
                  <c:v>9.3439999999999994</c:v>
                </c:pt>
                <c:pt idx="8">
                  <c:v>6.6920000000000002</c:v>
                </c:pt>
                <c:pt idx="9">
                  <c:v>5.056</c:v>
                </c:pt>
                <c:pt idx="10">
                  <c:v>4.5830000000000002</c:v>
                </c:pt>
                <c:pt idx="11">
                  <c:v>6.1890000000000001</c:v>
                </c:pt>
                <c:pt idx="12">
                  <c:v>8.3670000000000009</c:v>
                </c:pt>
                <c:pt idx="13">
                  <c:v>10.632999999999999</c:v>
                </c:pt>
                <c:pt idx="14">
                  <c:v>11.938000000000001</c:v>
                </c:pt>
                <c:pt idx="15">
                  <c:v>12.901</c:v>
                </c:pt>
                <c:pt idx="16">
                  <c:v>12.99</c:v>
                </c:pt>
                <c:pt idx="17">
                  <c:v>12.522</c:v>
                </c:pt>
                <c:pt idx="18">
                  <c:v>10.964</c:v>
                </c:pt>
                <c:pt idx="19">
                  <c:v>9.0030000000000001</c:v>
                </c:pt>
                <c:pt idx="20">
                  <c:v>6.5350000000000001</c:v>
                </c:pt>
                <c:pt idx="21">
                  <c:v>4.9379999999999997</c:v>
                </c:pt>
                <c:pt idx="22">
                  <c:v>4.8710000000000004</c:v>
                </c:pt>
                <c:pt idx="23">
                  <c:v>6.4950000000000001</c:v>
                </c:pt>
                <c:pt idx="24">
                  <c:v>8.7270000000000003</c:v>
                </c:pt>
                <c:pt idx="25">
                  <c:v>10.781000000000001</c:v>
                </c:pt>
                <c:pt idx="26">
                  <c:v>11.907</c:v>
                </c:pt>
                <c:pt idx="27">
                  <c:v>12.532999999999999</c:v>
                </c:pt>
                <c:pt idx="28">
                  <c:v>12.714</c:v>
                </c:pt>
                <c:pt idx="29">
                  <c:v>12.239000000000001</c:v>
                </c:pt>
                <c:pt idx="30">
                  <c:v>10.991</c:v>
                </c:pt>
                <c:pt idx="31">
                  <c:v>9.0289999999999999</c:v>
                </c:pt>
                <c:pt idx="32">
                  <c:v>6.3129999999999997</c:v>
                </c:pt>
                <c:pt idx="33">
                  <c:v>4.4770000000000003</c:v>
                </c:pt>
                <c:pt idx="34">
                  <c:v>4.4390000000000001</c:v>
                </c:pt>
                <c:pt idx="35">
                  <c:v>6.2649999999999997</c:v>
                </c:pt>
                <c:pt idx="36">
                  <c:v>8.3130000000000006</c:v>
                </c:pt>
                <c:pt idx="37">
                  <c:v>10.542999999999999</c:v>
                </c:pt>
                <c:pt idx="38">
                  <c:v>12.192</c:v>
                </c:pt>
                <c:pt idx="39">
                  <c:v>12.868</c:v>
                </c:pt>
                <c:pt idx="40">
                  <c:v>13.066000000000001</c:v>
                </c:pt>
                <c:pt idx="41">
                  <c:v>12.63</c:v>
                </c:pt>
                <c:pt idx="42">
                  <c:v>11.169</c:v>
                </c:pt>
                <c:pt idx="43">
                  <c:v>9.4600000000000009</c:v>
                </c:pt>
                <c:pt idx="44">
                  <c:v>6.87</c:v>
                </c:pt>
                <c:pt idx="45">
                  <c:v>5.0030000000000001</c:v>
                </c:pt>
                <c:pt idx="46">
                  <c:v>4.4349999999999996</c:v>
                </c:pt>
                <c:pt idx="47">
                  <c:v>6.67</c:v>
                </c:pt>
                <c:pt idx="48">
                  <c:v>9.0589999999999993</c:v>
                </c:pt>
                <c:pt idx="49">
                  <c:v>10.879</c:v>
                </c:pt>
                <c:pt idx="50">
                  <c:v>12.01</c:v>
                </c:pt>
                <c:pt idx="51">
                  <c:v>12.942</c:v>
                </c:pt>
                <c:pt idx="52">
                  <c:v>12.928000000000001</c:v>
                </c:pt>
                <c:pt idx="53">
                  <c:v>12.212999999999999</c:v>
                </c:pt>
                <c:pt idx="54">
                  <c:v>10.868</c:v>
                </c:pt>
                <c:pt idx="55">
                  <c:v>9.2650000000000006</c:v>
                </c:pt>
                <c:pt idx="56">
                  <c:v>6.8559999999999999</c:v>
                </c:pt>
                <c:pt idx="57">
                  <c:v>4.9749999999999996</c:v>
                </c:pt>
                <c:pt idx="58">
                  <c:v>4.7030000000000003</c:v>
                </c:pt>
                <c:pt idx="59">
                  <c:v>6.7880000000000003</c:v>
                </c:pt>
                <c:pt idx="60">
                  <c:v>8.9860000000000007</c:v>
                </c:pt>
                <c:pt idx="61">
                  <c:v>10.629</c:v>
                </c:pt>
                <c:pt idx="62">
                  <c:v>11.683</c:v>
                </c:pt>
                <c:pt idx="63">
                  <c:v>12.257</c:v>
                </c:pt>
                <c:pt idx="64">
                  <c:v>12.555</c:v>
                </c:pt>
                <c:pt idx="65">
                  <c:v>12.178000000000001</c:v>
                </c:pt>
                <c:pt idx="66">
                  <c:v>10.88</c:v>
                </c:pt>
                <c:pt idx="67">
                  <c:v>9.093</c:v>
                </c:pt>
                <c:pt idx="68">
                  <c:v>6.2969999999999997</c:v>
                </c:pt>
                <c:pt idx="69">
                  <c:v>4.681</c:v>
                </c:pt>
                <c:pt idx="70">
                  <c:v>4.1059999999999999</c:v>
                </c:pt>
                <c:pt idx="71">
                  <c:v>5.9109999999999996</c:v>
                </c:pt>
                <c:pt idx="72">
                  <c:v>8.2349999999999994</c:v>
                </c:pt>
                <c:pt idx="73">
                  <c:v>10.269</c:v>
                </c:pt>
                <c:pt idx="74">
                  <c:v>11.695</c:v>
                </c:pt>
                <c:pt idx="75">
                  <c:v>12.48</c:v>
                </c:pt>
                <c:pt idx="76">
                  <c:v>12.747999999999999</c:v>
                </c:pt>
                <c:pt idx="77">
                  <c:v>12.545</c:v>
                </c:pt>
                <c:pt idx="78">
                  <c:v>11.246</c:v>
                </c:pt>
                <c:pt idx="79">
                  <c:v>8.9570000000000007</c:v>
                </c:pt>
                <c:pt idx="80">
                  <c:v>5.9880000000000004</c:v>
                </c:pt>
                <c:pt idx="81">
                  <c:v>4.6029999999999998</c:v>
                </c:pt>
                <c:pt idx="82">
                  <c:v>4.2320000000000002</c:v>
                </c:pt>
                <c:pt idx="83">
                  <c:v>6.1230000000000002</c:v>
                </c:pt>
                <c:pt idx="84">
                  <c:v>8.4239999999999995</c:v>
                </c:pt>
                <c:pt idx="85">
                  <c:v>10.24</c:v>
                </c:pt>
                <c:pt idx="86">
                  <c:v>11.882</c:v>
                </c:pt>
                <c:pt idx="87">
                  <c:v>12.617000000000001</c:v>
                </c:pt>
                <c:pt idx="88">
                  <c:v>12.721</c:v>
                </c:pt>
                <c:pt idx="89">
                  <c:v>12.037000000000001</c:v>
                </c:pt>
                <c:pt idx="90">
                  <c:v>10.702</c:v>
                </c:pt>
                <c:pt idx="91">
                  <c:v>8.99</c:v>
                </c:pt>
                <c:pt idx="92">
                  <c:v>6.6210000000000004</c:v>
                </c:pt>
                <c:pt idx="93">
                  <c:v>5.0069999999999997</c:v>
                </c:pt>
                <c:pt idx="94">
                  <c:v>4.72</c:v>
                </c:pt>
                <c:pt idx="95">
                  <c:v>6.8339999999999996</c:v>
                </c:pt>
                <c:pt idx="96">
                  <c:v>8.8729999999999993</c:v>
                </c:pt>
                <c:pt idx="97">
                  <c:v>10.534000000000001</c:v>
                </c:pt>
                <c:pt idx="98">
                  <c:v>11.897</c:v>
                </c:pt>
                <c:pt idx="99">
                  <c:v>13.021000000000001</c:v>
                </c:pt>
                <c:pt idx="100">
                  <c:v>12.83</c:v>
                </c:pt>
                <c:pt idx="101">
                  <c:v>12.351000000000001</c:v>
                </c:pt>
                <c:pt idx="102">
                  <c:v>10.968</c:v>
                </c:pt>
                <c:pt idx="103">
                  <c:v>9.391</c:v>
                </c:pt>
                <c:pt idx="104">
                  <c:v>6.5510000000000002</c:v>
                </c:pt>
                <c:pt idx="105">
                  <c:v>6.0960000000000001</c:v>
                </c:pt>
                <c:pt idx="106">
                  <c:v>5.641</c:v>
                </c:pt>
                <c:pt idx="107">
                  <c:v>7.4909999999999997</c:v>
                </c:pt>
                <c:pt idx="108">
                  <c:v>9.734</c:v>
                </c:pt>
                <c:pt idx="109">
                  <c:v>11.654</c:v>
                </c:pt>
                <c:pt idx="110">
                  <c:v>12.614000000000001</c:v>
                </c:pt>
                <c:pt idx="111">
                  <c:v>13.574</c:v>
                </c:pt>
                <c:pt idx="112">
                  <c:v>13.903</c:v>
                </c:pt>
                <c:pt idx="113">
                  <c:v>13.182</c:v>
                </c:pt>
                <c:pt idx="114">
                  <c:v>11.413</c:v>
                </c:pt>
                <c:pt idx="115">
                  <c:v>9.6839999999999993</c:v>
                </c:pt>
                <c:pt idx="116">
                  <c:v>7.0069999999999997</c:v>
                </c:pt>
                <c:pt idx="117">
                  <c:v>5.423</c:v>
                </c:pt>
                <c:pt idx="118">
                  <c:v>5.3620000000000001</c:v>
                </c:pt>
                <c:pt idx="119">
                  <c:v>7.5179999999999998</c:v>
                </c:pt>
                <c:pt idx="120">
                  <c:v>9.9109999999999996</c:v>
                </c:pt>
                <c:pt idx="121">
                  <c:v>11.992000000000001</c:v>
                </c:pt>
                <c:pt idx="122">
                  <c:v>13.179</c:v>
                </c:pt>
                <c:pt idx="123">
                  <c:v>13.364000000000001</c:v>
                </c:pt>
                <c:pt idx="124">
                  <c:v>13.212999999999999</c:v>
                </c:pt>
                <c:pt idx="125">
                  <c:v>12.356</c:v>
                </c:pt>
                <c:pt idx="126">
                  <c:v>11.35</c:v>
                </c:pt>
                <c:pt idx="127">
                  <c:v>9.9510000000000005</c:v>
                </c:pt>
                <c:pt idx="128">
                  <c:v>7.3289999999999997</c:v>
                </c:pt>
                <c:pt idx="129">
                  <c:v>5.5629999999999997</c:v>
                </c:pt>
                <c:pt idx="130">
                  <c:v>4.8630000000000004</c:v>
                </c:pt>
                <c:pt idx="131">
                  <c:v>6.9560000000000004</c:v>
                </c:pt>
                <c:pt idx="132">
                  <c:v>9.4629999999999992</c:v>
                </c:pt>
                <c:pt idx="133">
                  <c:v>11.606</c:v>
                </c:pt>
                <c:pt idx="134">
                  <c:v>12.805</c:v>
                </c:pt>
                <c:pt idx="135">
                  <c:v>13.416</c:v>
                </c:pt>
                <c:pt idx="136">
                  <c:v>13.506</c:v>
                </c:pt>
                <c:pt idx="137">
                  <c:v>12.276999999999999</c:v>
                </c:pt>
                <c:pt idx="138">
                  <c:v>10.901999999999999</c:v>
                </c:pt>
                <c:pt idx="139">
                  <c:v>9.1959999999999997</c:v>
                </c:pt>
                <c:pt idx="140">
                  <c:v>6.5220000000000002</c:v>
                </c:pt>
                <c:pt idx="141">
                  <c:v>4.9950000000000001</c:v>
                </c:pt>
                <c:pt idx="142">
                  <c:v>4.5449999999999999</c:v>
                </c:pt>
                <c:pt idx="143">
                  <c:v>6.7359999999999998</c:v>
                </c:pt>
                <c:pt idx="144">
                  <c:v>9.6440000000000001</c:v>
                </c:pt>
                <c:pt idx="145">
                  <c:v>11.468999999999999</c:v>
                </c:pt>
                <c:pt idx="146">
                  <c:v>12.568</c:v>
                </c:pt>
                <c:pt idx="147">
                  <c:v>13.224</c:v>
                </c:pt>
                <c:pt idx="148">
                  <c:v>13.42</c:v>
                </c:pt>
                <c:pt idx="149">
                  <c:v>12.868</c:v>
                </c:pt>
                <c:pt idx="150">
                  <c:v>11.499000000000001</c:v>
                </c:pt>
                <c:pt idx="151">
                  <c:v>9.6590000000000007</c:v>
                </c:pt>
                <c:pt idx="152">
                  <c:v>6.7610000000000001</c:v>
                </c:pt>
                <c:pt idx="153">
                  <c:v>5.2080000000000002</c:v>
                </c:pt>
                <c:pt idx="154">
                  <c:v>4.5129999999999999</c:v>
                </c:pt>
                <c:pt idx="155">
                  <c:v>6.7519999999999998</c:v>
                </c:pt>
                <c:pt idx="156">
                  <c:v>9.2520000000000007</c:v>
                </c:pt>
                <c:pt idx="157">
                  <c:v>11.193</c:v>
                </c:pt>
                <c:pt idx="158">
                  <c:v>12.614000000000001</c:v>
                </c:pt>
                <c:pt idx="159">
                  <c:v>13.583</c:v>
                </c:pt>
                <c:pt idx="160">
                  <c:v>13.483000000000001</c:v>
                </c:pt>
                <c:pt idx="161">
                  <c:v>12.839</c:v>
                </c:pt>
                <c:pt idx="162">
                  <c:v>11.427</c:v>
                </c:pt>
                <c:pt idx="163">
                  <c:v>9.9459999999999997</c:v>
                </c:pt>
                <c:pt idx="164">
                  <c:v>7.2169999999999996</c:v>
                </c:pt>
                <c:pt idx="165">
                  <c:v>5.4390000000000001</c:v>
                </c:pt>
                <c:pt idx="166">
                  <c:v>5.4260000000000002</c:v>
                </c:pt>
                <c:pt idx="167">
                  <c:v>7.7389999999999999</c:v>
                </c:pt>
                <c:pt idx="168">
                  <c:v>9.7479999999999993</c:v>
                </c:pt>
                <c:pt idx="169">
                  <c:v>11.722</c:v>
                </c:pt>
                <c:pt idx="170">
                  <c:v>12.926</c:v>
                </c:pt>
                <c:pt idx="171">
                  <c:v>13.613</c:v>
                </c:pt>
                <c:pt idx="172">
                  <c:v>13.775</c:v>
                </c:pt>
                <c:pt idx="173">
                  <c:v>13.028</c:v>
                </c:pt>
                <c:pt idx="174">
                  <c:v>11.414999999999999</c:v>
                </c:pt>
                <c:pt idx="175">
                  <c:v>9.2609999999999992</c:v>
                </c:pt>
                <c:pt idx="176">
                  <c:v>6.2789999999999999</c:v>
                </c:pt>
                <c:pt idx="177">
                  <c:v>4.7590000000000003</c:v>
                </c:pt>
                <c:pt idx="178">
                  <c:v>4.577</c:v>
                </c:pt>
                <c:pt idx="179">
                  <c:v>7.0579999999999998</c:v>
                </c:pt>
                <c:pt idx="180">
                  <c:v>9.5449999999999999</c:v>
                </c:pt>
                <c:pt idx="181">
                  <c:v>11.476000000000001</c:v>
                </c:pt>
                <c:pt idx="182">
                  <c:v>12.875</c:v>
                </c:pt>
                <c:pt idx="183">
                  <c:v>13.523</c:v>
                </c:pt>
                <c:pt idx="184">
                  <c:v>13.55</c:v>
                </c:pt>
                <c:pt idx="185">
                  <c:v>12.913</c:v>
                </c:pt>
                <c:pt idx="186">
                  <c:v>11.657999999999999</c:v>
                </c:pt>
                <c:pt idx="187">
                  <c:v>9.6839999999999993</c:v>
                </c:pt>
                <c:pt idx="188">
                  <c:v>6.923</c:v>
                </c:pt>
                <c:pt idx="189">
                  <c:v>5.1879999999999997</c:v>
                </c:pt>
                <c:pt idx="190">
                  <c:v>5.13</c:v>
                </c:pt>
                <c:pt idx="191">
                  <c:v>7.2320000000000002</c:v>
                </c:pt>
                <c:pt idx="192">
                  <c:v>9.7149999999999999</c:v>
                </c:pt>
                <c:pt idx="193">
                  <c:v>11.493</c:v>
                </c:pt>
                <c:pt idx="194">
                  <c:v>12.785</c:v>
                </c:pt>
                <c:pt idx="195">
                  <c:v>13.369</c:v>
                </c:pt>
                <c:pt idx="196">
                  <c:v>13.339</c:v>
                </c:pt>
                <c:pt idx="197">
                  <c:v>12.404999999999999</c:v>
                </c:pt>
                <c:pt idx="198">
                  <c:v>10.901999999999999</c:v>
                </c:pt>
                <c:pt idx="199">
                  <c:v>8.9440000000000008</c:v>
                </c:pt>
                <c:pt idx="200">
                  <c:v>6.1559999999999997</c:v>
                </c:pt>
                <c:pt idx="201">
                  <c:v>4.6929999999999996</c:v>
                </c:pt>
                <c:pt idx="202">
                  <c:v>4.4279999999999999</c:v>
                </c:pt>
                <c:pt idx="203">
                  <c:v>5.9909999999999997</c:v>
                </c:pt>
                <c:pt idx="204">
                  <c:v>9.032</c:v>
                </c:pt>
                <c:pt idx="205">
                  <c:v>11.087999999999999</c:v>
                </c:pt>
                <c:pt idx="206">
                  <c:v>12.151999999999999</c:v>
                </c:pt>
                <c:pt idx="207">
                  <c:v>12.978999999999999</c:v>
                </c:pt>
                <c:pt idx="208">
                  <c:v>12.904</c:v>
                </c:pt>
                <c:pt idx="209">
                  <c:v>12.321999999999999</c:v>
                </c:pt>
                <c:pt idx="210">
                  <c:v>11.284000000000001</c:v>
                </c:pt>
                <c:pt idx="211">
                  <c:v>9.8339999999999996</c:v>
                </c:pt>
                <c:pt idx="212">
                  <c:v>7.4379999999999997</c:v>
                </c:pt>
                <c:pt idx="213">
                  <c:v>5.7329999999999997</c:v>
                </c:pt>
                <c:pt idx="214">
                  <c:v>5.6230000000000002</c:v>
                </c:pt>
                <c:pt idx="215">
                  <c:v>7.5439999999999996</c:v>
                </c:pt>
                <c:pt idx="216">
                  <c:v>8.7650000000000006</c:v>
                </c:pt>
                <c:pt idx="217">
                  <c:v>11.031000000000001</c:v>
                </c:pt>
                <c:pt idx="218">
                  <c:v>12.395</c:v>
                </c:pt>
                <c:pt idx="219">
                  <c:v>13.438000000000001</c:v>
                </c:pt>
                <c:pt idx="220">
                  <c:v>13.303000000000001</c:v>
                </c:pt>
                <c:pt idx="221">
                  <c:v>12.574</c:v>
                </c:pt>
                <c:pt idx="222">
                  <c:v>11.236000000000001</c:v>
                </c:pt>
                <c:pt idx="223">
                  <c:v>9.1969999999999992</c:v>
                </c:pt>
                <c:pt idx="224">
                  <c:v>6.5010000000000003</c:v>
                </c:pt>
                <c:pt idx="225">
                  <c:v>5.0890000000000004</c:v>
                </c:pt>
                <c:pt idx="226">
                  <c:v>4.8920000000000003</c:v>
                </c:pt>
                <c:pt idx="227">
                  <c:v>6.4669999999999996</c:v>
                </c:pt>
                <c:pt idx="228">
                  <c:v>9.0709999999999997</c:v>
                </c:pt>
                <c:pt idx="229">
                  <c:v>11.242000000000001</c:v>
                </c:pt>
                <c:pt idx="230">
                  <c:v>12.805999999999999</c:v>
                </c:pt>
                <c:pt idx="231">
                  <c:v>13.768000000000001</c:v>
                </c:pt>
                <c:pt idx="232">
                  <c:v>13.574</c:v>
                </c:pt>
                <c:pt idx="233">
                  <c:v>12.852</c:v>
                </c:pt>
                <c:pt idx="234">
                  <c:v>11.398</c:v>
                </c:pt>
                <c:pt idx="235">
                  <c:v>9.1839999999999993</c:v>
                </c:pt>
                <c:pt idx="236">
                  <c:v>6.4489999999999998</c:v>
                </c:pt>
                <c:pt idx="237">
                  <c:v>4.6909999999999998</c:v>
                </c:pt>
                <c:pt idx="238">
                  <c:v>4.2969999999999997</c:v>
                </c:pt>
                <c:pt idx="239">
                  <c:v>6.7060000000000004</c:v>
                </c:pt>
                <c:pt idx="240">
                  <c:v>8.8840000000000003</c:v>
                </c:pt>
                <c:pt idx="241">
                  <c:v>10.91</c:v>
                </c:pt>
                <c:pt idx="242">
                  <c:v>12.602</c:v>
                </c:pt>
                <c:pt idx="243">
                  <c:v>13.451000000000001</c:v>
                </c:pt>
                <c:pt idx="244">
                  <c:v>13.54</c:v>
                </c:pt>
                <c:pt idx="245">
                  <c:v>13.15</c:v>
                </c:pt>
                <c:pt idx="246">
                  <c:v>11.664999999999999</c:v>
                </c:pt>
                <c:pt idx="247">
                  <c:v>9.2520000000000007</c:v>
                </c:pt>
                <c:pt idx="248">
                  <c:v>6.5540000000000003</c:v>
                </c:pt>
                <c:pt idx="249">
                  <c:v>4.7530000000000001</c:v>
                </c:pt>
                <c:pt idx="250">
                  <c:v>4.2919999999999998</c:v>
                </c:pt>
                <c:pt idx="251">
                  <c:v>6.835</c:v>
                </c:pt>
                <c:pt idx="252">
                  <c:v>9.2560000000000002</c:v>
                </c:pt>
                <c:pt idx="253">
                  <c:v>10.994</c:v>
                </c:pt>
                <c:pt idx="254">
                  <c:v>12.304</c:v>
                </c:pt>
                <c:pt idx="255">
                  <c:v>13.087999999999999</c:v>
                </c:pt>
                <c:pt idx="256">
                  <c:v>13.167</c:v>
                </c:pt>
                <c:pt idx="257">
                  <c:v>12.597</c:v>
                </c:pt>
                <c:pt idx="258">
                  <c:v>11.244</c:v>
                </c:pt>
                <c:pt idx="259">
                  <c:v>9.0519999999999996</c:v>
                </c:pt>
                <c:pt idx="260">
                  <c:v>6.3849999999999998</c:v>
                </c:pt>
                <c:pt idx="261">
                  <c:v>4.7830000000000004</c:v>
                </c:pt>
                <c:pt idx="262">
                  <c:v>4.3470000000000004</c:v>
                </c:pt>
                <c:pt idx="263">
                  <c:v>6.6920000000000002</c:v>
                </c:pt>
                <c:pt idx="264">
                  <c:v>8.8659999999999997</c:v>
                </c:pt>
                <c:pt idx="265">
                  <c:v>10.96</c:v>
                </c:pt>
                <c:pt idx="266">
                  <c:v>12.353999999999999</c:v>
                </c:pt>
                <c:pt idx="267">
                  <c:v>13.22</c:v>
                </c:pt>
                <c:pt idx="268">
                  <c:v>13.641</c:v>
                </c:pt>
                <c:pt idx="269">
                  <c:v>13.053000000000001</c:v>
                </c:pt>
                <c:pt idx="270">
                  <c:v>11.382999999999999</c:v>
                </c:pt>
                <c:pt idx="271">
                  <c:v>9.0860000000000003</c:v>
                </c:pt>
                <c:pt idx="272">
                  <c:v>6.2850000000000001</c:v>
                </c:pt>
                <c:pt idx="273">
                  <c:v>4.9359999999999999</c:v>
                </c:pt>
                <c:pt idx="274">
                  <c:v>4.5860000000000003</c:v>
                </c:pt>
                <c:pt idx="275">
                  <c:v>6.649</c:v>
                </c:pt>
                <c:pt idx="276">
                  <c:v>9.077</c:v>
                </c:pt>
                <c:pt idx="277">
                  <c:v>10.553000000000001</c:v>
                </c:pt>
                <c:pt idx="278">
                  <c:v>12.260999999999999</c:v>
                </c:pt>
                <c:pt idx="279">
                  <c:v>13.420999999999999</c:v>
                </c:pt>
                <c:pt idx="280">
                  <c:v>13.42</c:v>
                </c:pt>
                <c:pt idx="281">
                  <c:v>12.413</c:v>
                </c:pt>
                <c:pt idx="282">
                  <c:v>11.157999999999999</c:v>
                </c:pt>
                <c:pt idx="283">
                  <c:v>9.1880000000000006</c:v>
                </c:pt>
                <c:pt idx="284">
                  <c:v>6.4390000000000001</c:v>
                </c:pt>
                <c:pt idx="285">
                  <c:v>4.3179999999999996</c:v>
                </c:pt>
                <c:pt idx="286">
                  <c:v>4.0289999999999999</c:v>
                </c:pt>
                <c:pt idx="287">
                  <c:v>6.2380000000000004</c:v>
                </c:pt>
                <c:pt idx="288">
                  <c:v>8.7520000000000007</c:v>
                </c:pt>
                <c:pt idx="289">
                  <c:v>10.643000000000001</c:v>
                </c:pt>
                <c:pt idx="290">
                  <c:v>12.289</c:v>
                </c:pt>
                <c:pt idx="291">
                  <c:v>13.227</c:v>
                </c:pt>
                <c:pt idx="292">
                  <c:v>13.425000000000001</c:v>
                </c:pt>
                <c:pt idx="293">
                  <c:v>12.46</c:v>
                </c:pt>
                <c:pt idx="294">
                  <c:v>10.888</c:v>
                </c:pt>
                <c:pt idx="295">
                  <c:v>9.1140000000000008</c:v>
                </c:pt>
                <c:pt idx="296">
                  <c:v>6.1520000000000001</c:v>
                </c:pt>
                <c:pt idx="297">
                  <c:v>4.5170000000000003</c:v>
                </c:pt>
                <c:pt idx="298">
                  <c:v>4.048</c:v>
                </c:pt>
                <c:pt idx="299">
                  <c:v>5.9820000000000002</c:v>
                </c:pt>
                <c:pt idx="300">
                  <c:v>8.5690000000000008</c:v>
                </c:pt>
                <c:pt idx="301">
                  <c:v>10.803000000000001</c:v>
                </c:pt>
                <c:pt idx="302">
                  <c:v>12.263</c:v>
                </c:pt>
                <c:pt idx="303">
                  <c:v>12.941000000000001</c:v>
                </c:pt>
                <c:pt idx="304">
                  <c:v>12.993</c:v>
                </c:pt>
                <c:pt idx="305">
                  <c:v>12.163</c:v>
                </c:pt>
                <c:pt idx="306">
                  <c:v>10.920999999999999</c:v>
                </c:pt>
                <c:pt idx="307">
                  <c:v>9.2360000000000007</c:v>
                </c:pt>
                <c:pt idx="308">
                  <c:v>6.5069999999999997</c:v>
                </c:pt>
                <c:pt idx="309">
                  <c:v>4.6719999999999997</c:v>
                </c:pt>
                <c:pt idx="310">
                  <c:v>4.391</c:v>
                </c:pt>
                <c:pt idx="311">
                  <c:v>6.3959999999999999</c:v>
                </c:pt>
                <c:pt idx="312">
                  <c:v>8.9550000000000001</c:v>
                </c:pt>
                <c:pt idx="313">
                  <c:v>10.976000000000001</c:v>
                </c:pt>
                <c:pt idx="314">
                  <c:v>11.922000000000001</c:v>
                </c:pt>
                <c:pt idx="315">
                  <c:v>12.348000000000001</c:v>
                </c:pt>
                <c:pt idx="316">
                  <c:v>12.742000000000001</c:v>
                </c:pt>
                <c:pt idx="317">
                  <c:v>12.228999999999999</c:v>
                </c:pt>
                <c:pt idx="318">
                  <c:v>10.878</c:v>
                </c:pt>
                <c:pt idx="319">
                  <c:v>8.8059999999999992</c:v>
                </c:pt>
                <c:pt idx="320">
                  <c:v>5.9009999999999998</c:v>
                </c:pt>
                <c:pt idx="321">
                  <c:v>4.2060000000000004</c:v>
                </c:pt>
                <c:pt idx="322">
                  <c:v>4.0679999999999996</c:v>
                </c:pt>
                <c:pt idx="323">
                  <c:v>5.7750000000000004</c:v>
                </c:pt>
                <c:pt idx="324">
                  <c:v>8.7970000000000006</c:v>
                </c:pt>
                <c:pt idx="325">
                  <c:v>10.564</c:v>
                </c:pt>
                <c:pt idx="326">
                  <c:v>11.651</c:v>
                </c:pt>
                <c:pt idx="327">
                  <c:v>12.353999999999999</c:v>
                </c:pt>
                <c:pt idx="328">
                  <c:v>12.516</c:v>
                </c:pt>
                <c:pt idx="329">
                  <c:v>12.035</c:v>
                </c:pt>
                <c:pt idx="330">
                  <c:v>10.446</c:v>
                </c:pt>
                <c:pt idx="331">
                  <c:v>8.4090000000000007</c:v>
                </c:pt>
                <c:pt idx="332">
                  <c:v>5.7880000000000003</c:v>
                </c:pt>
                <c:pt idx="333">
                  <c:v>4.3099999999999996</c:v>
                </c:pt>
                <c:pt idx="334">
                  <c:v>4.0129999999999999</c:v>
                </c:pt>
                <c:pt idx="335">
                  <c:v>5.798</c:v>
                </c:pt>
                <c:pt idx="336">
                  <c:v>8.1259999999999994</c:v>
                </c:pt>
                <c:pt idx="337">
                  <c:v>10.17</c:v>
                </c:pt>
                <c:pt idx="338">
                  <c:v>11.861000000000001</c:v>
                </c:pt>
                <c:pt idx="339">
                  <c:v>12.579000000000001</c:v>
                </c:pt>
                <c:pt idx="340">
                  <c:v>12.56</c:v>
                </c:pt>
                <c:pt idx="341">
                  <c:v>11.826000000000001</c:v>
                </c:pt>
                <c:pt idx="342">
                  <c:v>10.765000000000001</c:v>
                </c:pt>
                <c:pt idx="343">
                  <c:v>8.2119999999999997</c:v>
                </c:pt>
                <c:pt idx="344">
                  <c:v>5.13</c:v>
                </c:pt>
                <c:pt idx="345">
                  <c:v>3.194</c:v>
                </c:pt>
                <c:pt idx="346">
                  <c:v>2.819</c:v>
                </c:pt>
                <c:pt idx="347">
                  <c:v>4.3310000000000004</c:v>
                </c:pt>
                <c:pt idx="348">
                  <c:v>8.06</c:v>
                </c:pt>
                <c:pt idx="349">
                  <c:v>10.178000000000001</c:v>
                </c:pt>
                <c:pt idx="350">
                  <c:v>12.297000000000001</c:v>
                </c:pt>
                <c:pt idx="351">
                  <c:v>13.209</c:v>
                </c:pt>
                <c:pt idx="352">
                  <c:v>13.534000000000001</c:v>
                </c:pt>
                <c:pt idx="353">
                  <c:v>12.776</c:v>
                </c:pt>
                <c:pt idx="354">
                  <c:v>11.249000000000001</c:v>
                </c:pt>
                <c:pt idx="355">
                  <c:v>8.8539999999999992</c:v>
                </c:pt>
                <c:pt idx="356">
                  <c:v>6.0579999999999998</c:v>
                </c:pt>
                <c:pt idx="357">
                  <c:v>3.7869999999999999</c:v>
                </c:pt>
                <c:pt idx="358">
                  <c:v>3.258</c:v>
                </c:pt>
                <c:pt idx="359">
                  <c:v>5.7720000000000002</c:v>
                </c:pt>
                <c:pt idx="360">
                  <c:v>9.0489999999999995</c:v>
                </c:pt>
                <c:pt idx="361">
                  <c:v>10.971</c:v>
                </c:pt>
                <c:pt idx="362">
                  <c:v>12.316000000000001</c:v>
                </c:pt>
                <c:pt idx="363">
                  <c:v>13.214</c:v>
                </c:pt>
                <c:pt idx="364">
                  <c:v>13.433999999999999</c:v>
                </c:pt>
                <c:pt idx="365">
                  <c:v>12.916</c:v>
                </c:pt>
                <c:pt idx="366">
                  <c:v>11.477</c:v>
                </c:pt>
                <c:pt idx="367">
                  <c:v>9.2490000000000006</c:v>
                </c:pt>
                <c:pt idx="368">
                  <c:v>6.1159999999999997</c:v>
                </c:pt>
                <c:pt idx="369">
                  <c:v>4.1639999999999997</c:v>
                </c:pt>
                <c:pt idx="370">
                  <c:v>3.7610000000000001</c:v>
                </c:pt>
                <c:pt idx="371">
                  <c:v>5.2359999999999998</c:v>
                </c:pt>
                <c:pt idx="372">
                  <c:v>8.3569999999999993</c:v>
                </c:pt>
                <c:pt idx="373">
                  <c:v>10.585000000000001</c:v>
                </c:pt>
                <c:pt idx="374">
                  <c:v>12.041</c:v>
                </c:pt>
                <c:pt idx="375">
                  <c:v>12.962</c:v>
                </c:pt>
                <c:pt idx="376">
                  <c:v>13.526999999999999</c:v>
                </c:pt>
                <c:pt idx="377">
                  <c:v>12.848000000000001</c:v>
                </c:pt>
                <c:pt idx="378">
                  <c:v>10.882</c:v>
                </c:pt>
                <c:pt idx="379">
                  <c:v>8.3650000000000002</c:v>
                </c:pt>
                <c:pt idx="380">
                  <c:v>5.5730000000000004</c:v>
                </c:pt>
                <c:pt idx="381">
                  <c:v>3.88</c:v>
                </c:pt>
                <c:pt idx="382">
                  <c:v>3.335</c:v>
                </c:pt>
                <c:pt idx="383">
                  <c:v>5.484</c:v>
                </c:pt>
                <c:pt idx="384">
                  <c:v>8.4290000000000003</c:v>
                </c:pt>
                <c:pt idx="385">
                  <c:v>10.432</c:v>
                </c:pt>
                <c:pt idx="386">
                  <c:v>11.827</c:v>
                </c:pt>
                <c:pt idx="387">
                  <c:v>12.757</c:v>
                </c:pt>
                <c:pt idx="388">
                  <c:v>12.826000000000001</c:v>
                </c:pt>
                <c:pt idx="389">
                  <c:v>12.446999999999999</c:v>
                </c:pt>
                <c:pt idx="390">
                  <c:v>10.742000000000001</c:v>
                </c:pt>
                <c:pt idx="391">
                  <c:v>8.5440000000000005</c:v>
                </c:pt>
                <c:pt idx="392">
                  <c:v>5.4039999999999999</c:v>
                </c:pt>
                <c:pt idx="393">
                  <c:v>3.3849999999999998</c:v>
                </c:pt>
                <c:pt idx="394">
                  <c:v>3.2080000000000002</c:v>
                </c:pt>
                <c:pt idx="395">
                  <c:v>5.0199999999999996</c:v>
                </c:pt>
                <c:pt idx="396">
                  <c:v>8.516</c:v>
                </c:pt>
                <c:pt idx="397">
                  <c:v>10.625999999999999</c:v>
                </c:pt>
                <c:pt idx="398">
                  <c:v>12.214</c:v>
                </c:pt>
                <c:pt idx="399">
                  <c:v>12.725</c:v>
                </c:pt>
                <c:pt idx="400">
                  <c:v>13.414999999999999</c:v>
                </c:pt>
                <c:pt idx="401">
                  <c:v>12.872</c:v>
                </c:pt>
                <c:pt idx="402">
                  <c:v>11.051</c:v>
                </c:pt>
                <c:pt idx="403">
                  <c:v>8.1560000000000006</c:v>
                </c:pt>
                <c:pt idx="404">
                  <c:v>5.0910000000000002</c:v>
                </c:pt>
                <c:pt idx="405">
                  <c:v>2.9340000000000002</c:v>
                </c:pt>
                <c:pt idx="406">
                  <c:v>2.4060000000000001</c:v>
                </c:pt>
                <c:pt idx="407">
                  <c:v>4.585</c:v>
                </c:pt>
                <c:pt idx="408">
                  <c:v>8.0609999999999999</c:v>
                </c:pt>
                <c:pt idx="409">
                  <c:v>10.454000000000001</c:v>
                </c:pt>
                <c:pt idx="410">
                  <c:v>12.021000000000001</c:v>
                </c:pt>
                <c:pt idx="411">
                  <c:v>13.196</c:v>
                </c:pt>
                <c:pt idx="412">
                  <c:v>13.451000000000001</c:v>
                </c:pt>
                <c:pt idx="413">
                  <c:v>12.749000000000001</c:v>
                </c:pt>
                <c:pt idx="414">
                  <c:v>11.254</c:v>
                </c:pt>
                <c:pt idx="415">
                  <c:v>8.9540000000000006</c:v>
                </c:pt>
                <c:pt idx="416">
                  <c:v>5.8079999999999998</c:v>
                </c:pt>
                <c:pt idx="417">
                  <c:v>4.1719999999999997</c:v>
                </c:pt>
                <c:pt idx="418">
                  <c:v>3.7829999999999999</c:v>
                </c:pt>
                <c:pt idx="419">
                  <c:v>5.9539999999999997</c:v>
                </c:pt>
                <c:pt idx="420">
                  <c:v>8.6590000000000007</c:v>
                </c:pt>
                <c:pt idx="421">
                  <c:v>10.874000000000001</c:v>
                </c:pt>
                <c:pt idx="422">
                  <c:v>12.1</c:v>
                </c:pt>
                <c:pt idx="423">
                  <c:v>12.564</c:v>
                </c:pt>
                <c:pt idx="424">
                  <c:v>12.951000000000001</c:v>
                </c:pt>
                <c:pt idx="425">
                  <c:v>12.429</c:v>
                </c:pt>
                <c:pt idx="426">
                  <c:v>11.045999999999999</c:v>
                </c:pt>
                <c:pt idx="427">
                  <c:v>8.7650000000000006</c:v>
                </c:pt>
                <c:pt idx="428">
                  <c:v>5.9640000000000004</c:v>
                </c:pt>
                <c:pt idx="429">
                  <c:v>4.3680000000000003</c:v>
                </c:pt>
                <c:pt idx="430">
                  <c:v>3.742</c:v>
                </c:pt>
                <c:pt idx="431">
                  <c:v>5.6959999999999997</c:v>
                </c:pt>
                <c:pt idx="432">
                  <c:v>8.75</c:v>
                </c:pt>
                <c:pt idx="433">
                  <c:v>10.895</c:v>
                </c:pt>
                <c:pt idx="434">
                  <c:v>12.17</c:v>
                </c:pt>
                <c:pt idx="435">
                  <c:v>12.85</c:v>
                </c:pt>
                <c:pt idx="436">
                  <c:v>12.775</c:v>
                </c:pt>
                <c:pt idx="437">
                  <c:v>12.334</c:v>
                </c:pt>
                <c:pt idx="438">
                  <c:v>10.895</c:v>
                </c:pt>
                <c:pt idx="439">
                  <c:v>8.7050000000000001</c:v>
                </c:pt>
                <c:pt idx="440">
                  <c:v>5.6589999999999998</c:v>
                </c:pt>
                <c:pt idx="441">
                  <c:v>3.6259999999999999</c:v>
                </c:pt>
                <c:pt idx="442">
                  <c:v>3.4220000000000002</c:v>
                </c:pt>
                <c:pt idx="443">
                  <c:v>5.4880000000000004</c:v>
                </c:pt>
                <c:pt idx="444">
                  <c:v>8.48</c:v>
                </c:pt>
                <c:pt idx="445">
                  <c:v>10.638999999999999</c:v>
                </c:pt>
                <c:pt idx="446">
                  <c:v>11.802</c:v>
                </c:pt>
                <c:pt idx="447">
                  <c:v>12.428000000000001</c:v>
                </c:pt>
                <c:pt idx="448">
                  <c:v>12.614000000000001</c:v>
                </c:pt>
                <c:pt idx="449">
                  <c:v>11.984999999999999</c:v>
                </c:pt>
                <c:pt idx="450">
                  <c:v>10.249000000000001</c:v>
                </c:pt>
                <c:pt idx="451">
                  <c:v>8.2089999999999996</c:v>
                </c:pt>
                <c:pt idx="452">
                  <c:v>5.3659999999999997</c:v>
                </c:pt>
                <c:pt idx="453">
                  <c:v>3.306</c:v>
                </c:pt>
                <c:pt idx="454">
                  <c:v>2.9129999999999998</c:v>
                </c:pt>
                <c:pt idx="455">
                  <c:v>4.399</c:v>
                </c:pt>
                <c:pt idx="456">
                  <c:v>7.01</c:v>
                </c:pt>
                <c:pt idx="457">
                  <c:v>9.6199999999999992</c:v>
                </c:pt>
                <c:pt idx="458">
                  <c:v>11.366</c:v>
                </c:pt>
                <c:pt idx="459">
                  <c:v>12.32</c:v>
                </c:pt>
                <c:pt idx="460">
                  <c:v>12.614000000000001</c:v>
                </c:pt>
                <c:pt idx="461">
                  <c:v>12.259</c:v>
                </c:pt>
                <c:pt idx="462">
                  <c:v>11.005000000000001</c:v>
                </c:pt>
                <c:pt idx="463">
                  <c:v>8.6280000000000001</c:v>
                </c:pt>
                <c:pt idx="464">
                  <c:v>5.65</c:v>
                </c:pt>
                <c:pt idx="465">
                  <c:v>3.6379999999999999</c:v>
                </c:pt>
                <c:pt idx="466">
                  <c:v>3.3479999999999999</c:v>
                </c:pt>
                <c:pt idx="467">
                  <c:v>5.3049999999999997</c:v>
                </c:pt>
                <c:pt idx="468">
                  <c:v>8.0839999999999996</c:v>
                </c:pt>
                <c:pt idx="469">
                  <c:v>10.262</c:v>
                </c:pt>
                <c:pt idx="470">
                  <c:v>11.696</c:v>
                </c:pt>
                <c:pt idx="471">
                  <c:v>12.308999999999999</c:v>
                </c:pt>
                <c:pt idx="472">
                  <c:v>12.69</c:v>
                </c:pt>
                <c:pt idx="473">
                  <c:v>12.282</c:v>
                </c:pt>
                <c:pt idx="474">
                  <c:v>10.805999999999999</c:v>
                </c:pt>
                <c:pt idx="475">
                  <c:v>8.7919999999999998</c:v>
                </c:pt>
                <c:pt idx="476">
                  <c:v>5.7619999999999996</c:v>
                </c:pt>
                <c:pt idx="477">
                  <c:v>3.9039999999999999</c:v>
                </c:pt>
                <c:pt idx="478">
                  <c:v>3.3540000000000001</c:v>
                </c:pt>
                <c:pt idx="479">
                  <c:v>4.5940000000000003</c:v>
                </c:pt>
                <c:pt idx="480">
                  <c:v>8.4290000000000003</c:v>
                </c:pt>
                <c:pt idx="481">
                  <c:v>10.452</c:v>
                </c:pt>
                <c:pt idx="482">
                  <c:v>12.144</c:v>
                </c:pt>
                <c:pt idx="483">
                  <c:v>12.757</c:v>
                </c:pt>
                <c:pt idx="484">
                  <c:v>12.893000000000001</c:v>
                </c:pt>
                <c:pt idx="485">
                  <c:v>11.898</c:v>
                </c:pt>
                <c:pt idx="486">
                  <c:v>10.496</c:v>
                </c:pt>
                <c:pt idx="487">
                  <c:v>8.3160000000000007</c:v>
                </c:pt>
                <c:pt idx="488">
                  <c:v>5.1289999999999996</c:v>
                </c:pt>
                <c:pt idx="489">
                  <c:v>3.242</c:v>
                </c:pt>
                <c:pt idx="490">
                  <c:v>3.1680000000000001</c:v>
                </c:pt>
                <c:pt idx="491">
                  <c:v>4.5259999999999998</c:v>
                </c:pt>
                <c:pt idx="492">
                  <c:v>7.9790000000000001</c:v>
                </c:pt>
                <c:pt idx="493">
                  <c:v>10.52</c:v>
                </c:pt>
                <c:pt idx="494">
                  <c:v>12.148</c:v>
                </c:pt>
                <c:pt idx="495">
                  <c:v>12.952999999999999</c:v>
                </c:pt>
                <c:pt idx="496">
                  <c:v>13.034000000000001</c:v>
                </c:pt>
                <c:pt idx="497">
                  <c:v>12.016999999999999</c:v>
                </c:pt>
                <c:pt idx="498">
                  <c:v>10.505000000000001</c:v>
                </c:pt>
                <c:pt idx="499">
                  <c:v>8.4139999999999997</c:v>
                </c:pt>
                <c:pt idx="500">
                  <c:v>5.0659999999999998</c:v>
                </c:pt>
                <c:pt idx="501">
                  <c:v>3.1030000000000002</c:v>
                </c:pt>
                <c:pt idx="502">
                  <c:v>2.83</c:v>
                </c:pt>
                <c:pt idx="503">
                  <c:v>4.1130000000000004</c:v>
                </c:pt>
                <c:pt idx="504">
                  <c:v>7.5350000000000001</c:v>
                </c:pt>
                <c:pt idx="505">
                  <c:v>10.164</c:v>
                </c:pt>
                <c:pt idx="506">
                  <c:v>11.750999999999999</c:v>
                </c:pt>
                <c:pt idx="507">
                  <c:v>12.756</c:v>
                </c:pt>
                <c:pt idx="508">
                  <c:v>12.99</c:v>
                </c:pt>
                <c:pt idx="509">
                  <c:v>12.177</c:v>
                </c:pt>
                <c:pt idx="510">
                  <c:v>10.861000000000001</c:v>
                </c:pt>
                <c:pt idx="511">
                  <c:v>8.3930000000000007</c:v>
                </c:pt>
                <c:pt idx="512">
                  <c:v>5.5270000000000001</c:v>
                </c:pt>
                <c:pt idx="513">
                  <c:v>3.7759999999999998</c:v>
                </c:pt>
                <c:pt idx="514">
                  <c:v>3.4660000000000002</c:v>
                </c:pt>
                <c:pt idx="515">
                  <c:v>5.4279999999999999</c:v>
                </c:pt>
                <c:pt idx="516">
                  <c:v>8.5719999999999992</c:v>
                </c:pt>
                <c:pt idx="517">
                  <c:v>10.741</c:v>
                </c:pt>
                <c:pt idx="518">
                  <c:v>12.222</c:v>
                </c:pt>
                <c:pt idx="519">
                  <c:v>12.865</c:v>
                </c:pt>
                <c:pt idx="520">
                  <c:v>12.734999999999999</c:v>
                </c:pt>
                <c:pt idx="521">
                  <c:v>12.417</c:v>
                </c:pt>
                <c:pt idx="522">
                  <c:v>11.064</c:v>
                </c:pt>
                <c:pt idx="523">
                  <c:v>8.6020000000000003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2-4103-9EE3-C1116A97C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871024"/>
        <c:axId val="1604637808"/>
      </c:lineChart>
      <c:catAx>
        <c:axId val="200987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4637808"/>
        <c:crosses val="autoZero"/>
        <c:auto val="1"/>
        <c:lblAlgn val="ctr"/>
        <c:lblOffset val="100"/>
        <c:noMultiLvlLbl val="0"/>
      </c:catAx>
      <c:valAx>
        <c:axId val="16046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87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'海冰+二氧化碳'!$F$1:$F$202</c:f>
              <c:numCache>
                <c:formatCode>General</c:formatCode>
                <c:ptCount val="202"/>
                <c:pt idx="0">
                  <c:v>2003</c:v>
                </c:pt>
                <c:pt idx="1">
                  <c:v>2003</c:v>
                </c:pt>
                <c:pt idx="2">
                  <c:v>2003</c:v>
                </c:pt>
                <c:pt idx="3">
                  <c:v>2004</c:v>
                </c:pt>
                <c:pt idx="4">
                  <c:v>2004</c:v>
                </c:pt>
                <c:pt idx="5">
                  <c:v>2004</c:v>
                </c:pt>
                <c:pt idx="6">
                  <c:v>2004</c:v>
                </c:pt>
                <c:pt idx="7">
                  <c:v>2004</c:v>
                </c:pt>
                <c:pt idx="8">
                  <c:v>2004</c:v>
                </c:pt>
                <c:pt idx="9">
                  <c:v>2004</c:v>
                </c:pt>
                <c:pt idx="10">
                  <c:v>2004</c:v>
                </c:pt>
                <c:pt idx="11">
                  <c:v>2004</c:v>
                </c:pt>
                <c:pt idx="12">
                  <c:v>2004</c:v>
                </c:pt>
                <c:pt idx="13">
                  <c:v>2005</c:v>
                </c:pt>
                <c:pt idx="14">
                  <c:v>2005</c:v>
                </c:pt>
                <c:pt idx="15">
                  <c:v>2005</c:v>
                </c:pt>
                <c:pt idx="16">
                  <c:v>2005</c:v>
                </c:pt>
                <c:pt idx="17">
                  <c:v>2005</c:v>
                </c:pt>
                <c:pt idx="18">
                  <c:v>2005</c:v>
                </c:pt>
                <c:pt idx="19">
                  <c:v>2005</c:v>
                </c:pt>
                <c:pt idx="20">
                  <c:v>2005</c:v>
                </c:pt>
                <c:pt idx="21">
                  <c:v>2005</c:v>
                </c:pt>
                <c:pt idx="22">
                  <c:v>2006</c:v>
                </c:pt>
                <c:pt idx="23">
                  <c:v>2006</c:v>
                </c:pt>
                <c:pt idx="24">
                  <c:v>2006</c:v>
                </c:pt>
                <c:pt idx="25">
                  <c:v>2006</c:v>
                </c:pt>
                <c:pt idx="26">
                  <c:v>2006</c:v>
                </c:pt>
                <c:pt idx="27">
                  <c:v>2006</c:v>
                </c:pt>
                <c:pt idx="28">
                  <c:v>2006</c:v>
                </c:pt>
                <c:pt idx="29">
                  <c:v>2006</c:v>
                </c:pt>
                <c:pt idx="30">
                  <c:v>2006</c:v>
                </c:pt>
                <c:pt idx="31">
                  <c:v>2006</c:v>
                </c:pt>
                <c:pt idx="32">
                  <c:v>2006</c:v>
                </c:pt>
                <c:pt idx="33">
                  <c:v>2006</c:v>
                </c:pt>
                <c:pt idx="34">
                  <c:v>2007</c:v>
                </c:pt>
                <c:pt idx="35">
                  <c:v>2007</c:v>
                </c:pt>
                <c:pt idx="36">
                  <c:v>2007</c:v>
                </c:pt>
                <c:pt idx="37">
                  <c:v>2007</c:v>
                </c:pt>
                <c:pt idx="38">
                  <c:v>2007</c:v>
                </c:pt>
                <c:pt idx="39">
                  <c:v>2007</c:v>
                </c:pt>
                <c:pt idx="40">
                  <c:v>2007</c:v>
                </c:pt>
                <c:pt idx="41">
                  <c:v>2007</c:v>
                </c:pt>
                <c:pt idx="42">
                  <c:v>2007</c:v>
                </c:pt>
                <c:pt idx="43">
                  <c:v>2007</c:v>
                </c:pt>
                <c:pt idx="44">
                  <c:v>2007</c:v>
                </c:pt>
                <c:pt idx="45">
                  <c:v>2007</c:v>
                </c:pt>
                <c:pt idx="46">
                  <c:v>2008</c:v>
                </c:pt>
                <c:pt idx="47">
                  <c:v>2008</c:v>
                </c:pt>
                <c:pt idx="48">
                  <c:v>2008</c:v>
                </c:pt>
                <c:pt idx="49">
                  <c:v>2008</c:v>
                </c:pt>
                <c:pt idx="50">
                  <c:v>2008</c:v>
                </c:pt>
                <c:pt idx="51">
                  <c:v>2008</c:v>
                </c:pt>
                <c:pt idx="52">
                  <c:v>2008</c:v>
                </c:pt>
                <c:pt idx="53">
                  <c:v>2008</c:v>
                </c:pt>
                <c:pt idx="54">
                  <c:v>2008</c:v>
                </c:pt>
                <c:pt idx="55">
                  <c:v>2008</c:v>
                </c:pt>
                <c:pt idx="56">
                  <c:v>2008</c:v>
                </c:pt>
                <c:pt idx="57">
                  <c:v>2008</c:v>
                </c:pt>
                <c:pt idx="58">
                  <c:v>2009</c:v>
                </c:pt>
                <c:pt idx="59">
                  <c:v>2009</c:v>
                </c:pt>
                <c:pt idx="60">
                  <c:v>2009</c:v>
                </c:pt>
                <c:pt idx="61">
                  <c:v>2009</c:v>
                </c:pt>
                <c:pt idx="62">
                  <c:v>2009</c:v>
                </c:pt>
                <c:pt idx="63">
                  <c:v>2009</c:v>
                </c:pt>
                <c:pt idx="64">
                  <c:v>2009</c:v>
                </c:pt>
                <c:pt idx="65">
                  <c:v>2009</c:v>
                </c:pt>
                <c:pt idx="66">
                  <c:v>2009</c:v>
                </c:pt>
                <c:pt idx="67">
                  <c:v>2009</c:v>
                </c:pt>
                <c:pt idx="68">
                  <c:v>2009</c:v>
                </c:pt>
                <c:pt idx="69">
                  <c:v>2009</c:v>
                </c:pt>
                <c:pt idx="70">
                  <c:v>2010</c:v>
                </c:pt>
                <c:pt idx="71">
                  <c:v>2010</c:v>
                </c:pt>
                <c:pt idx="72">
                  <c:v>2010</c:v>
                </c:pt>
                <c:pt idx="73">
                  <c:v>2010</c:v>
                </c:pt>
                <c:pt idx="74">
                  <c:v>2010</c:v>
                </c:pt>
                <c:pt idx="75">
                  <c:v>2010</c:v>
                </c:pt>
                <c:pt idx="76">
                  <c:v>2010</c:v>
                </c:pt>
                <c:pt idx="77">
                  <c:v>2010</c:v>
                </c:pt>
                <c:pt idx="78">
                  <c:v>2010</c:v>
                </c:pt>
                <c:pt idx="79">
                  <c:v>2010</c:v>
                </c:pt>
                <c:pt idx="80">
                  <c:v>2010</c:v>
                </c:pt>
                <c:pt idx="81">
                  <c:v>2010</c:v>
                </c:pt>
                <c:pt idx="82">
                  <c:v>2011</c:v>
                </c:pt>
                <c:pt idx="83">
                  <c:v>2011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2011</c:v>
                </c:pt>
                <c:pt idx="88">
                  <c:v>2011</c:v>
                </c:pt>
                <c:pt idx="89">
                  <c:v>2011</c:v>
                </c:pt>
                <c:pt idx="90">
                  <c:v>2011</c:v>
                </c:pt>
                <c:pt idx="91">
                  <c:v>2011</c:v>
                </c:pt>
                <c:pt idx="92">
                  <c:v>2011</c:v>
                </c:pt>
                <c:pt idx="93">
                  <c:v>2011</c:v>
                </c:pt>
                <c:pt idx="94">
                  <c:v>2012</c:v>
                </c:pt>
                <c:pt idx="95">
                  <c:v>2012</c:v>
                </c:pt>
                <c:pt idx="96">
                  <c:v>2012</c:v>
                </c:pt>
                <c:pt idx="97">
                  <c:v>2012</c:v>
                </c:pt>
                <c:pt idx="98">
                  <c:v>2012</c:v>
                </c:pt>
                <c:pt idx="99">
                  <c:v>2012</c:v>
                </c:pt>
                <c:pt idx="100">
                  <c:v>2012</c:v>
                </c:pt>
                <c:pt idx="101">
                  <c:v>2012</c:v>
                </c:pt>
                <c:pt idx="102">
                  <c:v>2012</c:v>
                </c:pt>
                <c:pt idx="103">
                  <c:v>2012</c:v>
                </c:pt>
                <c:pt idx="104">
                  <c:v>2012</c:v>
                </c:pt>
                <c:pt idx="105">
                  <c:v>2012</c:v>
                </c:pt>
                <c:pt idx="106">
                  <c:v>2013</c:v>
                </c:pt>
                <c:pt idx="107">
                  <c:v>2013</c:v>
                </c:pt>
                <c:pt idx="108">
                  <c:v>2013</c:v>
                </c:pt>
                <c:pt idx="109">
                  <c:v>2013</c:v>
                </c:pt>
                <c:pt idx="110">
                  <c:v>2013</c:v>
                </c:pt>
                <c:pt idx="111">
                  <c:v>2013</c:v>
                </c:pt>
                <c:pt idx="112">
                  <c:v>2013</c:v>
                </c:pt>
                <c:pt idx="113">
                  <c:v>2013</c:v>
                </c:pt>
                <c:pt idx="114">
                  <c:v>2013</c:v>
                </c:pt>
                <c:pt idx="115">
                  <c:v>2013</c:v>
                </c:pt>
                <c:pt idx="116">
                  <c:v>2013</c:v>
                </c:pt>
                <c:pt idx="117">
                  <c:v>2013</c:v>
                </c:pt>
                <c:pt idx="118">
                  <c:v>2014</c:v>
                </c:pt>
                <c:pt idx="119">
                  <c:v>2014</c:v>
                </c:pt>
                <c:pt idx="120">
                  <c:v>2014</c:v>
                </c:pt>
                <c:pt idx="121">
                  <c:v>2014</c:v>
                </c:pt>
                <c:pt idx="122">
                  <c:v>2014</c:v>
                </c:pt>
                <c:pt idx="123">
                  <c:v>2014</c:v>
                </c:pt>
                <c:pt idx="124">
                  <c:v>2014</c:v>
                </c:pt>
                <c:pt idx="125">
                  <c:v>2014</c:v>
                </c:pt>
                <c:pt idx="126">
                  <c:v>2014</c:v>
                </c:pt>
                <c:pt idx="127">
                  <c:v>2014</c:v>
                </c:pt>
                <c:pt idx="128">
                  <c:v>2014</c:v>
                </c:pt>
                <c:pt idx="129">
                  <c:v>2014</c:v>
                </c:pt>
                <c:pt idx="130">
                  <c:v>2015</c:v>
                </c:pt>
                <c:pt idx="131">
                  <c:v>2015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2015</c:v>
                </c:pt>
                <c:pt idx="137">
                  <c:v>2015</c:v>
                </c:pt>
                <c:pt idx="138">
                  <c:v>2015</c:v>
                </c:pt>
                <c:pt idx="139">
                  <c:v>2015</c:v>
                </c:pt>
                <c:pt idx="140">
                  <c:v>2015</c:v>
                </c:pt>
                <c:pt idx="141">
                  <c:v>2015</c:v>
                </c:pt>
                <c:pt idx="142">
                  <c:v>2016</c:v>
                </c:pt>
                <c:pt idx="143">
                  <c:v>2016</c:v>
                </c:pt>
                <c:pt idx="144">
                  <c:v>2016</c:v>
                </c:pt>
                <c:pt idx="145">
                  <c:v>2016</c:v>
                </c:pt>
                <c:pt idx="146">
                  <c:v>2016</c:v>
                </c:pt>
                <c:pt idx="147">
                  <c:v>2016</c:v>
                </c:pt>
                <c:pt idx="148">
                  <c:v>2016</c:v>
                </c:pt>
                <c:pt idx="149">
                  <c:v>2016</c:v>
                </c:pt>
                <c:pt idx="150">
                  <c:v>2016</c:v>
                </c:pt>
                <c:pt idx="151">
                  <c:v>2016</c:v>
                </c:pt>
                <c:pt idx="152">
                  <c:v>2016</c:v>
                </c:pt>
                <c:pt idx="153">
                  <c:v>2016</c:v>
                </c:pt>
                <c:pt idx="154">
                  <c:v>2017</c:v>
                </c:pt>
                <c:pt idx="155">
                  <c:v>2017</c:v>
                </c:pt>
                <c:pt idx="156">
                  <c:v>2017</c:v>
                </c:pt>
                <c:pt idx="157">
                  <c:v>2017</c:v>
                </c:pt>
                <c:pt idx="158">
                  <c:v>2017</c:v>
                </c:pt>
                <c:pt idx="159">
                  <c:v>2017</c:v>
                </c:pt>
                <c:pt idx="160">
                  <c:v>2017</c:v>
                </c:pt>
                <c:pt idx="161">
                  <c:v>2017</c:v>
                </c:pt>
                <c:pt idx="162">
                  <c:v>2017</c:v>
                </c:pt>
                <c:pt idx="163">
                  <c:v>2017</c:v>
                </c:pt>
                <c:pt idx="164">
                  <c:v>2017</c:v>
                </c:pt>
                <c:pt idx="165">
                  <c:v>2017</c:v>
                </c:pt>
                <c:pt idx="166">
                  <c:v>2018</c:v>
                </c:pt>
                <c:pt idx="167">
                  <c:v>2018</c:v>
                </c:pt>
                <c:pt idx="168">
                  <c:v>2018</c:v>
                </c:pt>
                <c:pt idx="169">
                  <c:v>2018</c:v>
                </c:pt>
                <c:pt idx="170">
                  <c:v>2018</c:v>
                </c:pt>
                <c:pt idx="171">
                  <c:v>2018</c:v>
                </c:pt>
                <c:pt idx="172">
                  <c:v>2018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2018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2019</c:v>
                </c:pt>
                <c:pt idx="182">
                  <c:v>2019</c:v>
                </c:pt>
                <c:pt idx="183">
                  <c:v>2019</c:v>
                </c:pt>
                <c:pt idx="184">
                  <c:v>2019</c:v>
                </c:pt>
                <c:pt idx="185">
                  <c:v>2019</c:v>
                </c:pt>
                <c:pt idx="186">
                  <c:v>2019</c:v>
                </c:pt>
                <c:pt idx="187">
                  <c:v>2019</c:v>
                </c:pt>
                <c:pt idx="188">
                  <c:v>2019</c:v>
                </c:pt>
                <c:pt idx="189">
                  <c:v>2019</c:v>
                </c:pt>
                <c:pt idx="190">
                  <c:v>2020</c:v>
                </c:pt>
                <c:pt idx="191">
                  <c:v>2020</c:v>
                </c:pt>
                <c:pt idx="192">
                  <c:v>2020</c:v>
                </c:pt>
                <c:pt idx="193">
                  <c:v>2020</c:v>
                </c:pt>
                <c:pt idx="194">
                  <c:v>2020</c:v>
                </c:pt>
                <c:pt idx="195">
                  <c:v>2020</c:v>
                </c:pt>
                <c:pt idx="196">
                  <c:v>2020</c:v>
                </c:pt>
                <c:pt idx="197">
                  <c:v>2020</c:v>
                </c:pt>
                <c:pt idx="198">
                  <c:v>2020</c:v>
                </c:pt>
                <c:pt idx="199">
                  <c:v>2020</c:v>
                </c:pt>
                <c:pt idx="200">
                  <c:v>2020</c:v>
                </c:pt>
                <c:pt idx="201">
                  <c:v>2020</c:v>
                </c:pt>
              </c:numCache>
            </c:numRef>
          </c:cat>
          <c:val>
            <c:numRef>
              <c:f>'海冰+二氧化碳'!$G$1:$G$202</c:f>
              <c:numCache>
                <c:formatCode>General</c:formatCode>
                <c:ptCount val="202"/>
                <c:pt idx="0">
                  <c:v>373.22</c:v>
                </c:pt>
                <c:pt idx="1">
                  <c:v>377.51</c:v>
                </c:pt>
                <c:pt idx="2">
                  <c:v>380.5</c:v>
                </c:pt>
                <c:pt idx="3">
                  <c:v>382.13</c:v>
                </c:pt>
                <c:pt idx="4">
                  <c:v>382.54</c:v>
                </c:pt>
                <c:pt idx="5">
                  <c:v>382.69</c:v>
                </c:pt>
                <c:pt idx="6">
                  <c:v>383.24</c:v>
                </c:pt>
                <c:pt idx="7">
                  <c:v>383.86</c:v>
                </c:pt>
                <c:pt idx="8">
                  <c:v>381.76</c:v>
                </c:pt>
                <c:pt idx="9">
                  <c:v>375.37</c:v>
                </c:pt>
                <c:pt idx="10">
                  <c:v>368.86</c:v>
                </c:pt>
                <c:pt idx="11">
                  <c:v>368.88</c:v>
                </c:pt>
                <c:pt idx="12">
                  <c:v>373.58</c:v>
                </c:pt>
                <c:pt idx="13">
                  <c:v>385.83</c:v>
                </c:pt>
                <c:pt idx="14">
                  <c:v>385.74</c:v>
                </c:pt>
                <c:pt idx="15">
                  <c:v>383.56</c:v>
                </c:pt>
                <c:pt idx="16">
                  <c:v>377.48</c:v>
                </c:pt>
                <c:pt idx="17">
                  <c:v>371.52</c:v>
                </c:pt>
                <c:pt idx="18">
                  <c:v>371.87</c:v>
                </c:pt>
                <c:pt idx="19">
                  <c:v>376.48</c:v>
                </c:pt>
                <c:pt idx="20">
                  <c:v>382.02</c:v>
                </c:pt>
                <c:pt idx="21">
                  <c:v>384.79</c:v>
                </c:pt>
                <c:pt idx="22">
                  <c:v>385.15</c:v>
                </c:pt>
                <c:pt idx="23">
                  <c:v>385.94</c:v>
                </c:pt>
                <c:pt idx="24">
                  <c:v>387.07</c:v>
                </c:pt>
                <c:pt idx="25">
                  <c:v>387.78</c:v>
                </c:pt>
                <c:pt idx="26">
                  <c:v>388.62</c:v>
                </c:pt>
                <c:pt idx="27">
                  <c:v>387.1</c:v>
                </c:pt>
                <c:pt idx="28">
                  <c:v>379.89</c:v>
                </c:pt>
                <c:pt idx="29">
                  <c:v>373.94</c:v>
                </c:pt>
                <c:pt idx="30">
                  <c:v>374.86</c:v>
                </c:pt>
                <c:pt idx="31">
                  <c:v>379.45</c:v>
                </c:pt>
                <c:pt idx="32">
                  <c:v>384.07</c:v>
                </c:pt>
                <c:pt idx="33">
                  <c:v>387.26</c:v>
                </c:pt>
                <c:pt idx="34">
                  <c:v>388.96</c:v>
                </c:pt>
                <c:pt idx="35">
                  <c:v>389.33</c:v>
                </c:pt>
                <c:pt idx="36">
                  <c:v>389.81</c:v>
                </c:pt>
                <c:pt idx="37">
                  <c:v>390.01</c:v>
                </c:pt>
                <c:pt idx="38">
                  <c:v>389.65</c:v>
                </c:pt>
                <c:pt idx="39">
                  <c:v>387.82</c:v>
                </c:pt>
                <c:pt idx="40">
                  <c:v>380.59</c:v>
                </c:pt>
                <c:pt idx="41">
                  <c:v>373.42</c:v>
                </c:pt>
                <c:pt idx="42">
                  <c:v>374.71</c:v>
                </c:pt>
                <c:pt idx="43">
                  <c:v>380.55</c:v>
                </c:pt>
                <c:pt idx="44">
                  <c:v>385.33</c:v>
                </c:pt>
                <c:pt idx="45">
                  <c:v>389.07</c:v>
                </c:pt>
                <c:pt idx="46">
                  <c:v>390.55</c:v>
                </c:pt>
                <c:pt idx="47">
                  <c:v>391.32</c:v>
                </c:pt>
                <c:pt idx="48">
                  <c:v>392.52</c:v>
                </c:pt>
                <c:pt idx="49">
                  <c:v>392.91</c:v>
                </c:pt>
                <c:pt idx="50">
                  <c:v>392.64</c:v>
                </c:pt>
                <c:pt idx="51">
                  <c:v>389.44</c:v>
                </c:pt>
                <c:pt idx="52">
                  <c:v>382.58</c:v>
                </c:pt>
                <c:pt idx="53">
                  <c:v>377.4</c:v>
                </c:pt>
                <c:pt idx="54">
                  <c:v>377.59</c:v>
                </c:pt>
                <c:pt idx="55">
                  <c:v>382.4</c:v>
                </c:pt>
                <c:pt idx="56">
                  <c:v>387.29</c:v>
                </c:pt>
                <c:pt idx="57">
                  <c:v>390.95</c:v>
                </c:pt>
                <c:pt idx="58">
                  <c:v>392.75</c:v>
                </c:pt>
                <c:pt idx="59">
                  <c:v>392.46</c:v>
                </c:pt>
                <c:pt idx="60">
                  <c:v>392.62</c:v>
                </c:pt>
                <c:pt idx="61">
                  <c:v>393.96</c:v>
                </c:pt>
                <c:pt idx="62">
                  <c:v>394.07</c:v>
                </c:pt>
                <c:pt idx="63">
                  <c:v>391.48</c:v>
                </c:pt>
                <c:pt idx="64">
                  <c:v>384.48</c:v>
                </c:pt>
                <c:pt idx="65">
                  <c:v>377.92</c:v>
                </c:pt>
                <c:pt idx="66">
                  <c:v>378.44</c:v>
                </c:pt>
                <c:pt idx="67">
                  <c:v>382.97</c:v>
                </c:pt>
                <c:pt idx="68">
                  <c:v>387.76</c:v>
                </c:pt>
                <c:pt idx="69">
                  <c:v>391.56</c:v>
                </c:pt>
                <c:pt idx="70">
                  <c:v>393.33</c:v>
                </c:pt>
                <c:pt idx="71">
                  <c:v>393.74</c:v>
                </c:pt>
                <c:pt idx="72">
                  <c:v>394.35</c:v>
                </c:pt>
                <c:pt idx="73">
                  <c:v>395.42</c:v>
                </c:pt>
                <c:pt idx="74">
                  <c:v>395.81</c:v>
                </c:pt>
                <c:pt idx="75">
                  <c:v>392.76</c:v>
                </c:pt>
                <c:pt idx="76">
                  <c:v>386.26</c:v>
                </c:pt>
                <c:pt idx="77">
                  <c:v>381.12</c:v>
                </c:pt>
                <c:pt idx="78">
                  <c:v>382.62</c:v>
                </c:pt>
                <c:pt idx="79">
                  <c:v>387.22</c:v>
                </c:pt>
                <c:pt idx="80">
                  <c:v>391.67</c:v>
                </c:pt>
                <c:pt idx="81">
                  <c:v>394.79</c:v>
                </c:pt>
                <c:pt idx="82">
                  <c:v>396.3</c:v>
                </c:pt>
                <c:pt idx="83">
                  <c:v>397.1</c:v>
                </c:pt>
                <c:pt idx="84">
                  <c:v>397.79</c:v>
                </c:pt>
                <c:pt idx="85">
                  <c:v>398.25</c:v>
                </c:pt>
                <c:pt idx="86">
                  <c:v>398.08</c:v>
                </c:pt>
                <c:pt idx="87">
                  <c:v>395.15</c:v>
                </c:pt>
                <c:pt idx="88">
                  <c:v>388.68</c:v>
                </c:pt>
                <c:pt idx="89">
                  <c:v>381.83</c:v>
                </c:pt>
                <c:pt idx="90">
                  <c:v>382.26</c:v>
                </c:pt>
                <c:pt idx="91">
                  <c:v>388.31</c:v>
                </c:pt>
                <c:pt idx="92">
                  <c:v>393.89</c:v>
                </c:pt>
                <c:pt idx="93">
                  <c:v>397.04</c:v>
                </c:pt>
                <c:pt idx="94">
                  <c:v>398.34</c:v>
                </c:pt>
                <c:pt idx="95">
                  <c:v>398.73</c:v>
                </c:pt>
                <c:pt idx="96">
                  <c:v>399.45</c:v>
                </c:pt>
                <c:pt idx="97">
                  <c:v>400.2</c:v>
                </c:pt>
                <c:pt idx="98">
                  <c:v>400.26</c:v>
                </c:pt>
                <c:pt idx="99">
                  <c:v>397.15</c:v>
                </c:pt>
                <c:pt idx="100">
                  <c:v>388.87</c:v>
                </c:pt>
                <c:pt idx="101">
                  <c:v>383.43</c:v>
                </c:pt>
                <c:pt idx="102">
                  <c:v>385.43</c:v>
                </c:pt>
                <c:pt idx="103">
                  <c:v>390.81</c:v>
                </c:pt>
                <c:pt idx="104">
                  <c:v>395.97</c:v>
                </c:pt>
                <c:pt idx="105">
                  <c:v>399.22</c:v>
                </c:pt>
                <c:pt idx="106">
                  <c:v>400.65</c:v>
                </c:pt>
                <c:pt idx="107">
                  <c:v>401.22</c:v>
                </c:pt>
                <c:pt idx="108">
                  <c:v>401.51</c:v>
                </c:pt>
                <c:pt idx="109">
                  <c:v>402.26</c:v>
                </c:pt>
                <c:pt idx="110">
                  <c:v>403.18</c:v>
                </c:pt>
                <c:pt idx="111">
                  <c:v>401.51</c:v>
                </c:pt>
                <c:pt idx="112">
                  <c:v>394.83</c:v>
                </c:pt>
                <c:pt idx="113">
                  <c:v>388.53</c:v>
                </c:pt>
                <c:pt idx="114">
                  <c:v>388.81</c:v>
                </c:pt>
                <c:pt idx="115">
                  <c:v>394.02</c:v>
                </c:pt>
                <c:pt idx="116">
                  <c:v>399.11</c:v>
                </c:pt>
                <c:pt idx="117">
                  <c:v>402.27</c:v>
                </c:pt>
                <c:pt idx="118">
                  <c:v>403.27</c:v>
                </c:pt>
                <c:pt idx="119">
                  <c:v>404.02</c:v>
                </c:pt>
                <c:pt idx="120">
                  <c:v>404.83</c:v>
                </c:pt>
                <c:pt idx="121">
                  <c:v>404.96</c:v>
                </c:pt>
                <c:pt idx="122">
                  <c:v>405.13</c:v>
                </c:pt>
                <c:pt idx="123">
                  <c:v>402.49</c:v>
                </c:pt>
                <c:pt idx="124">
                  <c:v>395</c:v>
                </c:pt>
                <c:pt idx="125">
                  <c:v>389.49</c:v>
                </c:pt>
                <c:pt idx="126">
                  <c:v>390.06</c:v>
                </c:pt>
                <c:pt idx="127">
                  <c:v>394.79</c:v>
                </c:pt>
                <c:pt idx="128">
                  <c:v>399.75</c:v>
                </c:pt>
                <c:pt idx="129">
                  <c:v>403.83</c:v>
                </c:pt>
                <c:pt idx="130">
                  <c:v>405.23</c:v>
                </c:pt>
                <c:pt idx="131">
                  <c:v>406.64</c:v>
                </c:pt>
                <c:pt idx="132">
                  <c:v>407.71</c:v>
                </c:pt>
                <c:pt idx="133">
                  <c:v>407.14</c:v>
                </c:pt>
                <c:pt idx="134">
                  <c:v>406.81</c:v>
                </c:pt>
                <c:pt idx="135">
                  <c:v>403.81</c:v>
                </c:pt>
                <c:pt idx="136">
                  <c:v>396.62</c:v>
                </c:pt>
                <c:pt idx="137">
                  <c:v>391.41</c:v>
                </c:pt>
                <c:pt idx="138">
                  <c:v>392.69</c:v>
                </c:pt>
                <c:pt idx="139">
                  <c:v>397.32</c:v>
                </c:pt>
                <c:pt idx="140">
                  <c:v>402.92</c:v>
                </c:pt>
                <c:pt idx="141">
                  <c:v>406.45</c:v>
                </c:pt>
                <c:pt idx="142">
                  <c:v>407.79</c:v>
                </c:pt>
                <c:pt idx="143">
                  <c:v>408.68</c:v>
                </c:pt>
                <c:pt idx="144">
                  <c:v>409.33</c:v>
                </c:pt>
                <c:pt idx="145">
                  <c:v>409.87</c:v>
                </c:pt>
                <c:pt idx="146">
                  <c:v>409.26</c:v>
                </c:pt>
                <c:pt idx="147">
                  <c:v>405.64</c:v>
                </c:pt>
                <c:pt idx="148">
                  <c:v>399.23</c:v>
                </c:pt>
                <c:pt idx="149">
                  <c:v>394.01</c:v>
                </c:pt>
                <c:pt idx="150">
                  <c:v>395.57</c:v>
                </c:pt>
                <c:pt idx="151">
                  <c:v>400.91</c:v>
                </c:pt>
                <c:pt idx="152">
                  <c:v>405.94</c:v>
                </c:pt>
                <c:pt idx="153">
                  <c:v>409.48</c:v>
                </c:pt>
                <c:pt idx="154">
                  <c:v>411.51</c:v>
                </c:pt>
                <c:pt idx="155">
                  <c:v>412.54</c:v>
                </c:pt>
                <c:pt idx="156">
                  <c:v>413.59</c:v>
                </c:pt>
                <c:pt idx="157">
                  <c:v>413.84</c:v>
                </c:pt>
                <c:pt idx="158">
                  <c:v>413.47</c:v>
                </c:pt>
                <c:pt idx="159">
                  <c:v>410.38</c:v>
                </c:pt>
                <c:pt idx="160">
                  <c:v>402.78</c:v>
                </c:pt>
                <c:pt idx="161">
                  <c:v>397.11</c:v>
                </c:pt>
                <c:pt idx="162">
                  <c:v>397.9</c:v>
                </c:pt>
                <c:pt idx="163">
                  <c:v>403.05</c:v>
                </c:pt>
                <c:pt idx="164">
                  <c:v>408.01</c:v>
                </c:pt>
                <c:pt idx="165">
                  <c:v>410.99</c:v>
                </c:pt>
                <c:pt idx="166">
                  <c:v>413.12</c:v>
                </c:pt>
                <c:pt idx="167">
                  <c:v>413.72</c:v>
                </c:pt>
                <c:pt idx="168">
                  <c:v>414.25</c:v>
                </c:pt>
                <c:pt idx="169">
                  <c:v>415.53</c:v>
                </c:pt>
                <c:pt idx="170">
                  <c:v>415.84</c:v>
                </c:pt>
                <c:pt idx="171">
                  <c:v>413.49</c:v>
                </c:pt>
                <c:pt idx="172">
                  <c:v>406.26</c:v>
                </c:pt>
                <c:pt idx="173">
                  <c:v>399.55</c:v>
                </c:pt>
                <c:pt idx="174">
                  <c:v>399.75</c:v>
                </c:pt>
                <c:pt idx="175">
                  <c:v>404.83</c:v>
                </c:pt>
                <c:pt idx="176">
                  <c:v>409.86</c:v>
                </c:pt>
                <c:pt idx="177">
                  <c:v>413.54</c:v>
                </c:pt>
                <c:pt idx="178">
                  <c:v>415.57</c:v>
                </c:pt>
                <c:pt idx="179">
                  <c:v>416.32</c:v>
                </c:pt>
                <c:pt idx="180">
                  <c:v>417.26</c:v>
                </c:pt>
                <c:pt idx="181">
                  <c:v>417.89</c:v>
                </c:pt>
                <c:pt idx="182">
                  <c:v>417.12</c:v>
                </c:pt>
                <c:pt idx="183">
                  <c:v>414</c:v>
                </c:pt>
                <c:pt idx="184">
                  <c:v>407.39</c:v>
                </c:pt>
                <c:pt idx="185">
                  <c:v>401.6</c:v>
                </c:pt>
                <c:pt idx="186">
                  <c:v>402.44</c:v>
                </c:pt>
                <c:pt idx="187">
                  <c:v>408.04</c:v>
                </c:pt>
                <c:pt idx="188">
                  <c:v>412.61</c:v>
                </c:pt>
                <c:pt idx="189">
                  <c:v>415.86</c:v>
                </c:pt>
                <c:pt idx="190">
                  <c:v>418.62</c:v>
                </c:pt>
                <c:pt idx="191">
                  <c:v>420.12</c:v>
                </c:pt>
                <c:pt idx="192">
                  <c:v>420.29</c:v>
                </c:pt>
                <c:pt idx="193">
                  <c:v>420.56</c:v>
                </c:pt>
                <c:pt idx="194">
                  <c:v>420.14</c:v>
                </c:pt>
                <c:pt idx="195">
                  <c:v>416.7</c:v>
                </c:pt>
                <c:pt idx="196">
                  <c:v>409.36</c:v>
                </c:pt>
                <c:pt idx="197">
                  <c:v>403.69</c:v>
                </c:pt>
                <c:pt idx="198">
                  <c:v>405.6</c:v>
                </c:pt>
                <c:pt idx="199">
                  <c:v>411.03</c:v>
                </c:pt>
                <c:pt idx="200">
                  <c:v>416.21</c:v>
                </c:pt>
                <c:pt idx="201">
                  <c:v>418.95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6-4CD7-8EB2-9777783DD5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'海冰+二氧化碳'!$F$1:$F$202</c:f>
              <c:numCache>
                <c:formatCode>General</c:formatCode>
                <c:ptCount val="202"/>
                <c:pt idx="0">
                  <c:v>2003</c:v>
                </c:pt>
                <c:pt idx="1">
                  <c:v>2003</c:v>
                </c:pt>
                <c:pt idx="2">
                  <c:v>2003</c:v>
                </c:pt>
                <c:pt idx="3">
                  <c:v>2004</c:v>
                </c:pt>
                <c:pt idx="4">
                  <c:v>2004</c:v>
                </c:pt>
                <c:pt idx="5">
                  <c:v>2004</c:v>
                </c:pt>
                <c:pt idx="6">
                  <c:v>2004</c:v>
                </c:pt>
                <c:pt idx="7">
                  <c:v>2004</c:v>
                </c:pt>
                <c:pt idx="8">
                  <c:v>2004</c:v>
                </c:pt>
                <c:pt idx="9">
                  <c:v>2004</c:v>
                </c:pt>
                <c:pt idx="10">
                  <c:v>2004</c:v>
                </c:pt>
                <c:pt idx="11">
                  <c:v>2004</c:v>
                </c:pt>
                <c:pt idx="12">
                  <c:v>2004</c:v>
                </c:pt>
                <c:pt idx="13">
                  <c:v>2005</c:v>
                </c:pt>
                <c:pt idx="14">
                  <c:v>2005</c:v>
                </c:pt>
                <c:pt idx="15">
                  <c:v>2005</c:v>
                </c:pt>
                <c:pt idx="16">
                  <c:v>2005</c:v>
                </c:pt>
                <c:pt idx="17">
                  <c:v>2005</c:v>
                </c:pt>
                <c:pt idx="18">
                  <c:v>2005</c:v>
                </c:pt>
                <c:pt idx="19">
                  <c:v>2005</c:v>
                </c:pt>
                <c:pt idx="20">
                  <c:v>2005</c:v>
                </c:pt>
                <c:pt idx="21">
                  <c:v>2005</c:v>
                </c:pt>
                <c:pt idx="22">
                  <c:v>2006</c:v>
                </c:pt>
                <c:pt idx="23">
                  <c:v>2006</c:v>
                </c:pt>
                <c:pt idx="24">
                  <c:v>2006</c:v>
                </c:pt>
                <c:pt idx="25">
                  <c:v>2006</c:v>
                </c:pt>
                <c:pt idx="26">
                  <c:v>2006</c:v>
                </c:pt>
                <c:pt idx="27">
                  <c:v>2006</c:v>
                </c:pt>
                <c:pt idx="28">
                  <c:v>2006</c:v>
                </c:pt>
                <c:pt idx="29">
                  <c:v>2006</c:v>
                </c:pt>
                <c:pt idx="30">
                  <c:v>2006</c:v>
                </c:pt>
                <c:pt idx="31">
                  <c:v>2006</c:v>
                </c:pt>
                <c:pt idx="32">
                  <c:v>2006</c:v>
                </c:pt>
                <c:pt idx="33">
                  <c:v>2006</c:v>
                </c:pt>
                <c:pt idx="34">
                  <c:v>2007</c:v>
                </c:pt>
                <c:pt idx="35">
                  <c:v>2007</c:v>
                </c:pt>
                <c:pt idx="36">
                  <c:v>2007</c:v>
                </c:pt>
                <c:pt idx="37">
                  <c:v>2007</c:v>
                </c:pt>
                <c:pt idx="38">
                  <c:v>2007</c:v>
                </c:pt>
                <c:pt idx="39">
                  <c:v>2007</c:v>
                </c:pt>
                <c:pt idx="40">
                  <c:v>2007</c:v>
                </c:pt>
                <c:pt idx="41">
                  <c:v>2007</c:v>
                </c:pt>
                <c:pt idx="42">
                  <c:v>2007</c:v>
                </c:pt>
                <c:pt idx="43">
                  <c:v>2007</c:v>
                </c:pt>
                <c:pt idx="44">
                  <c:v>2007</c:v>
                </c:pt>
                <c:pt idx="45">
                  <c:v>2007</c:v>
                </c:pt>
                <c:pt idx="46">
                  <c:v>2008</c:v>
                </c:pt>
                <c:pt idx="47">
                  <c:v>2008</c:v>
                </c:pt>
                <c:pt idx="48">
                  <c:v>2008</c:v>
                </c:pt>
                <c:pt idx="49">
                  <c:v>2008</c:v>
                </c:pt>
                <c:pt idx="50">
                  <c:v>2008</c:v>
                </c:pt>
                <c:pt idx="51">
                  <c:v>2008</c:v>
                </c:pt>
                <c:pt idx="52">
                  <c:v>2008</c:v>
                </c:pt>
                <c:pt idx="53">
                  <c:v>2008</c:v>
                </c:pt>
                <c:pt idx="54">
                  <c:v>2008</c:v>
                </c:pt>
                <c:pt idx="55">
                  <c:v>2008</c:v>
                </c:pt>
                <c:pt idx="56">
                  <c:v>2008</c:v>
                </c:pt>
                <c:pt idx="57">
                  <c:v>2008</c:v>
                </c:pt>
                <c:pt idx="58">
                  <c:v>2009</c:v>
                </c:pt>
                <c:pt idx="59">
                  <c:v>2009</c:v>
                </c:pt>
                <c:pt idx="60">
                  <c:v>2009</c:v>
                </c:pt>
                <c:pt idx="61">
                  <c:v>2009</c:v>
                </c:pt>
                <c:pt idx="62">
                  <c:v>2009</c:v>
                </c:pt>
                <c:pt idx="63">
                  <c:v>2009</c:v>
                </c:pt>
                <c:pt idx="64">
                  <c:v>2009</c:v>
                </c:pt>
                <c:pt idx="65">
                  <c:v>2009</c:v>
                </c:pt>
                <c:pt idx="66">
                  <c:v>2009</c:v>
                </c:pt>
                <c:pt idx="67">
                  <c:v>2009</c:v>
                </c:pt>
                <c:pt idx="68">
                  <c:v>2009</c:v>
                </c:pt>
                <c:pt idx="69">
                  <c:v>2009</c:v>
                </c:pt>
                <c:pt idx="70">
                  <c:v>2010</c:v>
                </c:pt>
                <c:pt idx="71">
                  <c:v>2010</c:v>
                </c:pt>
                <c:pt idx="72">
                  <c:v>2010</c:v>
                </c:pt>
                <c:pt idx="73">
                  <c:v>2010</c:v>
                </c:pt>
                <c:pt idx="74">
                  <c:v>2010</c:v>
                </c:pt>
                <c:pt idx="75">
                  <c:v>2010</c:v>
                </c:pt>
                <c:pt idx="76">
                  <c:v>2010</c:v>
                </c:pt>
                <c:pt idx="77">
                  <c:v>2010</c:v>
                </c:pt>
                <c:pt idx="78">
                  <c:v>2010</c:v>
                </c:pt>
                <c:pt idx="79">
                  <c:v>2010</c:v>
                </c:pt>
                <c:pt idx="80">
                  <c:v>2010</c:v>
                </c:pt>
                <c:pt idx="81">
                  <c:v>2010</c:v>
                </c:pt>
                <c:pt idx="82">
                  <c:v>2011</c:v>
                </c:pt>
                <c:pt idx="83">
                  <c:v>2011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2011</c:v>
                </c:pt>
                <c:pt idx="88">
                  <c:v>2011</c:v>
                </c:pt>
                <c:pt idx="89">
                  <c:v>2011</c:v>
                </c:pt>
                <c:pt idx="90">
                  <c:v>2011</c:v>
                </c:pt>
                <c:pt idx="91">
                  <c:v>2011</c:v>
                </c:pt>
                <c:pt idx="92">
                  <c:v>2011</c:v>
                </c:pt>
                <c:pt idx="93">
                  <c:v>2011</c:v>
                </c:pt>
                <c:pt idx="94">
                  <c:v>2012</c:v>
                </c:pt>
                <c:pt idx="95">
                  <c:v>2012</c:v>
                </c:pt>
                <c:pt idx="96">
                  <c:v>2012</c:v>
                </c:pt>
                <c:pt idx="97">
                  <c:v>2012</c:v>
                </c:pt>
                <c:pt idx="98">
                  <c:v>2012</c:v>
                </c:pt>
                <c:pt idx="99">
                  <c:v>2012</c:v>
                </c:pt>
                <c:pt idx="100">
                  <c:v>2012</c:v>
                </c:pt>
                <c:pt idx="101">
                  <c:v>2012</c:v>
                </c:pt>
                <c:pt idx="102">
                  <c:v>2012</c:v>
                </c:pt>
                <c:pt idx="103">
                  <c:v>2012</c:v>
                </c:pt>
                <c:pt idx="104">
                  <c:v>2012</c:v>
                </c:pt>
                <c:pt idx="105">
                  <c:v>2012</c:v>
                </c:pt>
                <c:pt idx="106">
                  <c:v>2013</c:v>
                </c:pt>
                <c:pt idx="107">
                  <c:v>2013</c:v>
                </c:pt>
                <c:pt idx="108">
                  <c:v>2013</c:v>
                </c:pt>
                <c:pt idx="109">
                  <c:v>2013</c:v>
                </c:pt>
                <c:pt idx="110">
                  <c:v>2013</c:v>
                </c:pt>
                <c:pt idx="111">
                  <c:v>2013</c:v>
                </c:pt>
                <c:pt idx="112">
                  <c:v>2013</c:v>
                </c:pt>
                <c:pt idx="113">
                  <c:v>2013</c:v>
                </c:pt>
                <c:pt idx="114">
                  <c:v>2013</c:v>
                </c:pt>
                <c:pt idx="115">
                  <c:v>2013</c:v>
                </c:pt>
                <c:pt idx="116">
                  <c:v>2013</c:v>
                </c:pt>
                <c:pt idx="117">
                  <c:v>2013</c:v>
                </c:pt>
                <c:pt idx="118">
                  <c:v>2014</c:v>
                </c:pt>
                <c:pt idx="119">
                  <c:v>2014</c:v>
                </c:pt>
                <c:pt idx="120">
                  <c:v>2014</c:v>
                </c:pt>
                <c:pt idx="121">
                  <c:v>2014</c:v>
                </c:pt>
                <c:pt idx="122">
                  <c:v>2014</c:v>
                </c:pt>
                <c:pt idx="123">
                  <c:v>2014</c:v>
                </c:pt>
                <c:pt idx="124">
                  <c:v>2014</c:v>
                </c:pt>
                <c:pt idx="125">
                  <c:v>2014</c:v>
                </c:pt>
                <c:pt idx="126">
                  <c:v>2014</c:v>
                </c:pt>
                <c:pt idx="127">
                  <c:v>2014</c:v>
                </c:pt>
                <c:pt idx="128">
                  <c:v>2014</c:v>
                </c:pt>
                <c:pt idx="129">
                  <c:v>2014</c:v>
                </c:pt>
                <c:pt idx="130">
                  <c:v>2015</c:v>
                </c:pt>
                <c:pt idx="131">
                  <c:v>2015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2015</c:v>
                </c:pt>
                <c:pt idx="137">
                  <c:v>2015</c:v>
                </c:pt>
                <c:pt idx="138">
                  <c:v>2015</c:v>
                </c:pt>
                <c:pt idx="139">
                  <c:v>2015</c:v>
                </c:pt>
                <c:pt idx="140">
                  <c:v>2015</c:v>
                </c:pt>
                <c:pt idx="141">
                  <c:v>2015</c:v>
                </c:pt>
                <c:pt idx="142">
                  <c:v>2016</c:v>
                </c:pt>
                <c:pt idx="143">
                  <c:v>2016</c:v>
                </c:pt>
                <c:pt idx="144">
                  <c:v>2016</c:v>
                </c:pt>
                <c:pt idx="145">
                  <c:v>2016</c:v>
                </c:pt>
                <c:pt idx="146">
                  <c:v>2016</c:v>
                </c:pt>
                <c:pt idx="147">
                  <c:v>2016</c:v>
                </c:pt>
                <c:pt idx="148">
                  <c:v>2016</c:v>
                </c:pt>
                <c:pt idx="149">
                  <c:v>2016</c:v>
                </c:pt>
                <c:pt idx="150">
                  <c:v>2016</c:v>
                </c:pt>
                <c:pt idx="151">
                  <c:v>2016</c:v>
                </c:pt>
                <c:pt idx="152">
                  <c:v>2016</c:v>
                </c:pt>
                <c:pt idx="153">
                  <c:v>2016</c:v>
                </c:pt>
                <c:pt idx="154">
                  <c:v>2017</c:v>
                </c:pt>
                <c:pt idx="155">
                  <c:v>2017</c:v>
                </c:pt>
                <c:pt idx="156">
                  <c:v>2017</c:v>
                </c:pt>
                <c:pt idx="157">
                  <c:v>2017</c:v>
                </c:pt>
                <c:pt idx="158">
                  <c:v>2017</c:v>
                </c:pt>
                <c:pt idx="159">
                  <c:v>2017</c:v>
                </c:pt>
                <c:pt idx="160">
                  <c:v>2017</c:v>
                </c:pt>
                <c:pt idx="161">
                  <c:v>2017</c:v>
                </c:pt>
                <c:pt idx="162">
                  <c:v>2017</c:v>
                </c:pt>
                <c:pt idx="163">
                  <c:v>2017</c:v>
                </c:pt>
                <c:pt idx="164">
                  <c:v>2017</c:v>
                </c:pt>
                <c:pt idx="165">
                  <c:v>2017</c:v>
                </c:pt>
                <c:pt idx="166">
                  <c:v>2018</c:v>
                </c:pt>
                <c:pt idx="167">
                  <c:v>2018</c:v>
                </c:pt>
                <c:pt idx="168">
                  <c:v>2018</c:v>
                </c:pt>
                <c:pt idx="169">
                  <c:v>2018</c:v>
                </c:pt>
                <c:pt idx="170">
                  <c:v>2018</c:v>
                </c:pt>
                <c:pt idx="171">
                  <c:v>2018</c:v>
                </c:pt>
                <c:pt idx="172">
                  <c:v>2018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2018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2019</c:v>
                </c:pt>
                <c:pt idx="182">
                  <c:v>2019</c:v>
                </c:pt>
                <c:pt idx="183">
                  <c:v>2019</c:v>
                </c:pt>
                <c:pt idx="184">
                  <c:v>2019</c:v>
                </c:pt>
                <c:pt idx="185">
                  <c:v>2019</c:v>
                </c:pt>
                <c:pt idx="186">
                  <c:v>2019</c:v>
                </c:pt>
                <c:pt idx="187">
                  <c:v>2019</c:v>
                </c:pt>
                <c:pt idx="188">
                  <c:v>2019</c:v>
                </c:pt>
                <c:pt idx="189">
                  <c:v>2019</c:v>
                </c:pt>
                <c:pt idx="190">
                  <c:v>2020</c:v>
                </c:pt>
                <c:pt idx="191">
                  <c:v>2020</c:v>
                </c:pt>
                <c:pt idx="192">
                  <c:v>2020</c:v>
                </c:pt>
                <c:pt idx="193">
                  <c:v>2020</c:v>
                </c:pt>
                <c:pt idx="194">
                  <c:v>2020</c:v>
                </c:pt>
                <c:pt idx="195">
                  <c:v>2020</c:v>
                </c:pt>
                <c:pt idx="196">
                  <c:v>2020</c:v>
                </c:pt>
                <c:pt idx="197">
                  <c:v>2020</c:v>
                </c:pt>
                <c:pt idx="198">
                  <c:v>2020</c:v>
                </c:pt>
                <c:pt idx="199">
                  <c:v>2020</c:v>
                </c:pt>
                <c:pt idx="200">
                  <c:v>2020</c:v>
                </c:pt>
                <c:pt idx="201">
                  <c:v>2020</c:v>
                </c:pt>
              </c:numCache>
            </c:numRef>
          </c:cat>
          <c:val>
            <c:numRef>
              <c:f>'海冰+二氧化碳'!$H$1:$H$202</c:f>
              <c:numCache>
                <c:formatCode>General</c:formatCode>
                <c:ptCount val="202"/>
                <c:pt idx="0">
                  <c:v>5.9820000000000002</c:v>
                </c:pt>
                <c:pt idx="1">
                  <c:v>8.5690000000000008</c:v>
                </c:pt>
                <c:pt idx="2">
                  <c:v>10.803000000000001</c:v>
                </c:pt>
                <c:pt idx="3">
                  <c:v>12.263</c:v>
                </c:pt>
                <c:pt idx="4">
                  <c:v>12.941000000000001</c:v>
                </c:pt>
                <c:pt idx="5">
                  <c:v>12.993</c:v>
                </c:pt>
                <c:pt idx="6">
                  <c:v>12.163</c:v>
                </c:pt>
                <c:pt idx="7">
                  <c:v>10.920999999999999</c:v>
                </c:pt>
                <c:pt idx="8">
                  <c:v>9.2360000000000007</c:v>
                </c:pt>
                <c:pt idx="9">
                  <c:v>6.5069999999999997</c:v>
                </c:pt>
                <c:pt idx="10">
                  <c:v>4.6719999999999997</c:v>
                </c:pt>
                <c:pt idx="11">
                  <c:v>4.391</c:v>
                </c:pt>
                <c:pt idx="12">
                  <c:v>6.3959999999999999</c:v>
                </c:pt>
                <c:pt idx="13">
                  <c:v>12.228999999999999</c:v>
                </c:pt>
                <c:pt idx="14">
                  <c:v>10.878</c:v>
                </c:pt>
                <c:pt idx="15">
                  <c:v>8.8059999999999992</c:v>
                </c:pt>
                <c:pt idx="16">
                  <c:v>5.9009999999999998</c:v>
                </c:pt>
                <c:pt idx="17">
                  <c:v>4.2060000000000004</c:v>
                </c:pt>
                <c:pt idx="18">
                  <c:v>4.0679999999999996</c:v>
                </c:pt>
                <c:pt idx="19">
                  <c:v>5.7750000000000004</c:v>
                </c:pt>
                <c:pt idx="20">
                  <c:v>8.7970000000000006</c:v>
                </c:pt>
                <c:pt idx="21">
                  <c:v>10.564</c:v>
                </c:pt>
                <c:pt idx="22">
                  <c:v>11.651</c:v>
                </c:pt>
                <c:pt idx="23">
                  <c:v>12.353999999999999</c:v>
                </c:pt>
                <c:pt idx="24">
                  <c:v>12.516</c:v>
                </c:pt>
                <c:pt idx="25">
                  <c:v>12.035</c:v>
                </c:pt>
                <c:pt idx="26">
                  <c:v>10.446</c:v>
                </c:pt>
                <c:pt idx="27">
                  <c:v>8.4090000000000007</c:v>
                </c:pt>
                <c:pt idx="28">
                  <c:v>5.7880000000000003</c:v>
                </c:pt>
                <c:pt idx="29">
                  <c:v>4.3099999999999996</c:v>
                </c:pt>
                <c:pt idx="30">
                  <c:v>4.0129999999999999</c:v>
                </c:pt>
                <c:pt idx="31">
                  <c:v>5.798</c:v>
                </c:pt>
                <c:pt idx="32">
                  <c:v>8.1259999999999994</c:v>
                </c:pt>
                <c:pt idx="33">
                  <c:v>10.17</c:v>
                </c:pt>
                <c:pt idx="34">
                  <c:v>11.861000000000001</c:v>
                </c:pt>
                <c:pt idx="35">
                  <c:v>12.579000000000001</c:v>
                </c:pt>
                <c:pt idx="36">
                  <c:v>12.56</c:v>
                </c:pt>
                <c:pt idx="37">
                  <c:v>11.826000000000001</c:v>
                </c:pt>
                <c:pt idx="38">
                  <c:v>10.765000000000001</c:v>
                </c:pt>
                <c:pt idx="39">
                  <c:v>8.2119999999999997</c:v>
                </c:pt>
                <c:pt idx="40">
                  <c:v>5.13</c:v>
                </c:pt>
                <c:pt idx="41">
                  <c:v>3.194</c:v>
                </c:pt>
                <c:pt idx="42">
                  <c:v>2.819</c:v>
                </c:pt>
                <c:pt idx="43">
                  <c:v>4.3310000000000004</c:v>
                </c:pt>
                <c:pt idx="44">
                  <c:v>8.06</c:v>
                </c:pt>
                <c:pt idx="45">
                  <c:v>10.178000000000001</c:v>
                </c:pt>
                <c:pt idx="46">
                  <c:v>12.297000000000001</c:v>
                </c:pt>
                <c:pt idx="47">
                  <c:v>13.209</c:v>
                </c:pt>
                <c:pt idx="48">
                  <c:v>13.534000000000001</c:v>
                </c:pt>
                <c:pt idx="49">
                  <c:v>12.776</c:v>
                </c:pt>
                <c:pt idx="50">
                  <c:v>11.249000000000001</c:v>
                </c:pt>
                <c:pt idx="51">
                  <c:v>8.8539999999999992</c:v>
                </c:pt>
                <c:pt idx="52">
                  <c:v>6.0579999999999998</c:v>
                </c:pt>
                <c:pt idx="53">
                  <c:v>3.7869999999999999</c:v>
                </c:pt>
                <c:pt idx="54">
                  <c:v>3.258</c:v>
                </c:pt>
                <c:pt idx="55">
                  <c:v>5.7720000000000002</c:v>
                </c:pt>
                <c:pt idx="56">
                  <c:v>9.0489999999999995</c:v>
                </c:pt>
                <c:pt idx="57">
                  <c:v>10.971</c:v>
                </c:pt>
                <c:pt idx="58">
                  <c:v>12.316000000000001</c:v>
                </c:pt>
                <c:pt idx="59">
                  <c:v>13.214</c:v>
                </c:pt>
                <c:pt idx="60">
                  <c:v>13.433999999999999</c:v>
                </c:pt>
                <c:pt idx="61">
                  <c:v>12.916</c:v>
                </c:pt>
                <c:pt idx="62">
                  <c:v>11.477</c:v>
                </c:pt>
                <c:pt idx="63">
                  <c:v>9.2490000000000006</c:v>
                </c:pt>
                <c:pt idx="64">
                  <c:v>6.1159999999999997</c:v>
                </c:pt>
                <c:pt idx="65">
                  <c:v>4.1639999999999997</c:v>
                </c:pt>
                <c:pt idx="66">
                  <c:v>3.7610000000000001</c:v>
                </c:pt>
                <c:pt idx="67">
                  <c:v>5.2359999999999998</c:v>
                </c:pt>
                <c:pt idx="68">
                  <c:v>8.3569999999999993</c:v>
                </c:pt>
                <c:pt idx="69">
                  <c:v>10.585000000000001</c:v>
                </c:pt>
                <c:pt idx="70">
                  <c:v>12.041</c:v>
                </c:pt>
                <c:pt idx="71">
                  <c:v>12.962</c:v>
                </c:pt>
                <c:pt idx="72">
                  <c:v>13.526999999999999</c:v>
                </c:pt>
                <c:pt idx="73">
                  <c:v>12.848000000000001</c:v>
                </c:pt>
                <c:pt idx="74">
                  <c:v>10.882</c:v>
                </c:pt>
                <c:pt idx="75">
                  <c:v>8.3650000000000002</c:v>
                </c:pt>
                <c:pt idx="76">
                  <c:v>5.5730000000000004</c:v>
                </c:pt>
                <c:pt idx="77">
                  <c:v>3.88</c:v>
                </c:pt>
                <c:pt idx="78">
                  <c:v>3.335</c:v>
                </c:pt>
                <c:pt idx="79">
                  <c:v>5.484</c:v>
                </c:pt>
                <c:pt idx="80">
                  <c:v>8.4290000000000003</c:v>
                </c:pt>
                <c:pt idx="81">
                  <c:v>10.432</c:v>
                </c:pt>
                <c:pt idx="82">
                  <c:v>11.827</c:v>
                </c:pt>
                <c:pt idx="83">
                  <c:v>12.757</c:v>
                </c:pt>
                <c:pt idx="84">
                  <c:v>12.826000000000001</c:v>
                </c:pt>
                <c:pt idx="85">
                  <c:v>12.446999999999999</c:v>
                </c:pt>
                <c:pt idx="86">
                  <c:v>10.742000000000001</c:v>
                </c:pt>
                <c:pt idx="87">
                  <c:v>8.5440000000000005</c:v>
                </c:pt>
                <c:pt idx="88">
                  <c:v>5.4039999999999999</c:v>
                </c:pt>
                <c:pt idx="89">
                  <c:v>3.3849999999999998</c:v>
                </c:pt>
                <c:pt idx="90">
                  <c:v>3.2080000000000002</c:v>
                </c:pt>
                <c:pt idx="91">
                  <c:v>5.0199999999999996</c:v>
                </c:pt>
                <c:pt idx="92">
                  <c:v>8.516</c:v>
                </c:pt>
                <c:pt idx="93">
                  <c:v>10.625999999999999</c:v>
                </c:pt>
                <c:pt idx="94">
                  <c:v>12.214</c:v>
                </c:pt>
                <c:pt idx="95">
                  <c:v>12.725</c:v>
                </c:pt>
                <c:pt idx="96">
                  <c:v>13.414999999999999</c:v>
                </c:pt>
                <c:pt idx="97">
                  <c:v>12.872</c:v>
                </c:pt>
                <c:pt idx="98">
                  <c:v>11.051</c:v>
                </c:pt>
                <c:pt idx="99">
                  <c:v>8.1560000000000006</c:v>
                </c:pt>
                <c:pt idx="100">
                  <c:v>5.0910000000000002</c:v>
                </c:pt>
                <c:pt idx="101">
                  <c:v>2.9340000000000002</c:v>
                </c:pt>
                <c:pt idx="102">
                  <c:v>2.4060000000000001</c:v>
                </c:pt>
                <c:pt idx="103">
                  <c:v>4.585</c:v>
                </c:pt>
                <c:pt idx="104">
                  <c:v>8.0609999999999999</c:v>
                </c:pt>
                <c:pt idx="105">
                  <c:v>10.454000000000001</c:v>
                </c:pt>
                <c:pt idx="106">
                  <c:v>12.021000000000001</c:v>
                </c:pt>
                <c:pt idx="107">
                  <c:v>13.196</c:v>
                </c:pt>
                <c:pt idx="108">
                  <c:v>13.451000000000001</c:v>
                </c:pt>
                <c:pt idx="109">
                  <c:v>12.749000000000001</c:v>
                </c:pt>
                <c:pt idx="110">
                  <c:v>11.254</c:v>
                </c:pt>
                <c:pt idx="111">
                  <c:v>8.9540000000000006</c:v>
                </c:pt>
                <c:pt idx="112">
                  <c:v>5.8079999999999998</c:v>
                </c:pt>
                <c:pt idx="113">
                  <c:v>4.1719999999999997</c:v>
                </c:pt>
                <c:pt idx="114">
                  <c:v>3.7829999999999999</c:v>
                </c:pt>
                <c:pt idx="115">
                  <c:v>5.9539999999999997</c:v>
                </c:pt>
                <c:pt idx="116">
                  <c:v>8.6590000000000007</c:v>
                </c:pt>
                <c:pt idx="117">
                  <c:v>10.874000000000001</c:v>
                </c:pt>
                <c:pt idx="118">
                  <c:v>12.1</c:v>
                </c:pt>
                <c:pt idx="119">
                  <c:v>12.564</c:v>
                </c:pt>
                <c:pt idx="120">
                  <c:v>12.951000000000001</c:v>
                </c:pt>
                <c:pt idx="121">
                  <c:v>12.429</c:v>
                </c:pt>
                <c:pt idx="122">
                  <c:v>11.045999999999999</c:v>
                </c:pt>
                <c:pt idx="123">
                  <c:v>8.7650000000000006</c:v>
                </c:pt>
                <c:pt idx="124">
                  <c:v>5.9640000000000004</c:v>
                </c:pt>
                <c:pt idx="125">
                  <c:v>4.3680000000000003</c:v>
                </c:pt>
                <c:pt idx="126">
                  <c:v>3.742</c:v>
                </c:pt>
                <c:pt idx="127">
                  <c:v>5.6959999999999997</c:v>
                </c:pt>
                <c:pt idx="128">
                  <c:v>8.75</c:v>
                </c:pt>
                <c:pt idx="129">
                  <c:v>10.895</c:v>
                </c:pt>
                <c:pt idx="130">
                  <c:v>12.17</c:v>
                </c:pt>
                <c:pt idx="131">
                  <c:v>12.85</c:v>
                </c:pt>
                <c:pt idx="132">
                  <c:v>12.775</c:v>
                </c:pt>
                <c:pt idx="133">
                  <c:v>12.334</c:v>
                </c:pt>
                <c:pt idx="134">
                  <c:v>10.895</c:v>
                </c:pt>
                <c:pt idx="135">
                  <c:v>8.7050000000000001</c:v>
                </c:pt>
                <c:pt idx="136">
                  <c:v>5.6589999999999998</c:v>
                </c:pt>
                <c:pt idx="137">
                  <c:v>3.6259999999999999</c:v>
                </c:pt>
                <c:pt idx="138">
                  <c:v>3.4220000000000002</c:v>
                </c:pt>
                <c:pt idx="139">
                  <c:v>5.4880000000000004</c:v>
                </c:pt>
                <c:pt idx="140">
                  <c:v>8.48</c:v>
                </c:pt>
                <c:pt idx="141">
                  <c:v>10.638999999999999</c:v>
                </c:pt>
                <c:pt idx="142">
                  <c:v>11.802</c:v>
                </c:pt>
                <c:pt idx="143">
                  <c:v>12.428000000000001</c:v>
                </c:pt>
                <c:pt idx="144">
                  <c:v>12.614000000000001</c:v>
                </c:pt>
                <c:pt idx="145">
                  <c:v>11.984999999999999</c:v>
                </c:pt>
                <c:pt idx="146">
                  <c:v>10.249000000000001</c:v>
                </c:pt>
                <c:pt idx="147">
                  <c:v>8.2089999999999996</c:v>
                </c:pt>
                <c:pt idx="148">
                  <c:v>5.3659999999999997</c:v>
                </c:pt>
                <c:pt idx="149">
                  <c:v>3.306</c:v>
                </c:pt>
                <c:pt idx="150">
                  <c:v>2.9129999999999998</c:v>
                </c:pt>
                <c:pt idx="151">
                  <c:v>4.399</c:v>
                </c:pt>
                <c:pt idx="152">
                  <c:v>7.01</c:v>
                </c:pt>
                <c:pt idx="153">
                  <c:v>9.6199999999999992</c:v>
                </c:pt>
                <c:pt idx="154">
                  <c:v>11.366</c:v>
                </c:pt>
                <c:pt idx="155">
                  <c:v>12.32</c:v>
                </c:pt>
                <c:pt idx="156">
                  <c:v>12.614000000000001</c:v>
                </c:pt>
                <c:pt idx="157">
                  <c:v>12.259</c:v>
                </c:pt>
                <c:pt idx="158">
                  <c:v>11.005000000000001</c:v>
                </c:pt>
                <c:pt idx="159">
                  <c:v>8.6280000000000001</c:v>
                </c:pt>
                <c:pt idx="160">
                  <c:v>5.65</c:v>
                </c:pt>
                <c:pt idx="161">
                  <c:v>3.6379999999999999</c:v>
                </c:pt>
                <c:pt idx="162">
                  <c:v>3.3479999999999999</c:v>
                </c:pt>
                <c:pt idx="163">
                  <c:v>5.3049999999999997</c:v>
                </c:pt>
                <c:pt idx="164">
                  <c:v>8.0839999999999996</c:v>
                </c:pt>
                <c:pt idx="165">
                  <c:v>10.262</c:v>
                </c:pt>
                <c:pt idx="166">
                  <c:v>11.696</c:v>
                </c:pt>
                <c:pt idx="167">
                  <c:v>12.308999999999999</c:v>
                </c:pt>
                <c:pt idx="168">
                  <c:v>12.69</c:v>
                </c:pt>
                <c:pt idx="169">
                  <c:v>12.282</c:v>
                </c:pt>
                <c:pt idx="170">
                  <c:v>10.805999999999999</c:v>
                </c:pt>
                <c:pt idx="171">
                  <c:v>8.7919999999999998</c:v>
                </c:pt>
                <c:pt idx="172">
                  <c:v>5.7619999999999996</c:v>
                </c:pt>
                <c:pt idx="173">
                  <c:v>3.9039999999999999</c:v>
                </c:pt>
                <c:pt idx="174">
                  <c:v>3.3540000000000001</c:v>
                </c:pt>
                <c:pt idx="175">
                  <c:v>4.5940000000000003</c:v>
                </c:pt>
                <c:pt idx="176">
                  <c:v>8.4290000000000003</c:v>
                </c:pt>
                <c:pt idx="177">
                  <c:v>10.452</c:v>
                </c:pt>
                <c:pt idx="178">
                  <c:v>12.144</c:v>
                </c:pt>
                <c:pt idx="179">
                  <c:v>12.757</c:v>
                </c:pt>
                <c:pt idx="180">
                  <c:v>12.893000000000001</c:v>
                </c:pt>
                <c:pt idx="181">
                  <c:v>11.898</c:v>
                </c:pt>
                <c:pt idx="182">
                  <c:v>10.496</c:v>
                </c:pt>
                <c:pt idx="183">
                  <c:v>8.3160000000000007</c:v>
                </c:pt>
                <c:pt idx="184">
                  <c:v>5.1289999999999996</c:v>
                </c:pt>
                <c:pt idx="185">
                  <c:v>3.242</c:v>
                </c:pt>
                <c:pt idx="186">
                  <c:v>3.1680000000000001</c:v>
                </c:pt>
                <c:pt idx="187">
                  <c:v>4.5259999999999998</c:v>
                </c:pt>
                <c:pt idx="188">
                  <c:v>7.9790000000000001</c:v>
                </c:pt>
                <c:pt idx="189">
                  <c:v>10.52</c:v>
                </c:pt>
                <c:pt idx="190">
                  <c:v>12.148</c:v>
                </c:pt>
                <c:pt idx="191">
                  <c:v>12.952999999999999</c:v>
                </c:pt>
                <c:pt idx="192">
                  <c:v>13.034000000000001</c:v>
                </c:pt>
                <c:pt idx="193">
                  <c:v>12.016999999999999</c:v>
                </c:pt>
                <c:pt idx="194">
                  <c:v>10.505000000000001</c:v>
                </c:pt>
                <c:pt idx="195">
                  <c:v>8.4139999999999997</c:v>
                </c:pt>
                <c:pt idx="196">
                  <c:v>5.0659999999999998</c:v>
                </c:pt>
                <c:pt idx="197">
                  <c:v>3.1030000000000002</c:v>
                </c:pt>
                <c:pt idx="198">
                  <c:v>2.83</c:v>
                </c:pt>
                <c:pt idx="199">
                  <c:v>4.1130000000000004</c:v>
                </c:pt>
                <c:pt idx="200">
                  <c:v>7.5350000000000001</c:v>
                </c:pt>
                <c:pt idx="201">
                  <c:v>10.164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6-4CD7-8EB2-9777783DD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609712"/>
        <c:axId val="2016999824"/>
      </c:lineChart>
      <c:catAx>
        <c:axId val="202260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999824"/>
        <c:crosses val="autoZero"/>
        <c:auto val="1"/>
        <c:lblAlgn val="ctr"/>
        <c:lblOffset val="100"/>
        <c:noMultiLvlLbl val="0"/>
      </c:catAx>
      <c:valAx>
        <c:axId val="20169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60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'海冰+海平面'!$F$1:$F$354</c:f>
              <c:numCache>
                <c:formatCode>General</c:formatCode>
                <c:ptCount val="354"/>
                <c:pt idx="0">
                  <c:v>1992</c:v>
                </c:pt>
                <c:pt idx="1">
                  <c:v>1993</c:v>
                </c:pt>
                <c:pt idx="2">
                  <c:v>1993</c:v>
                </c:pt>
                <c:pt idx="3">
                  <c:v>1993</c:v>
                </c:pt>
                <c:pt idx="4">
                  <c:v>1993</c:v>
                </c:pt>
                <c:pt idx="5">
                  <c:v>1993</c:v>
                </c:pt>
                <c:pt idx="6">
                  <c:v>1993</c:v>
                </c:pt>
                <c:pt idx="7">
                  <c:v>1993</c:v>
                </c:pt>
                <c:pt idx="8">
                  <c:v>1993</c:v>
                </c:pt>
                <c:pt idx="9">
                  <c:v>1993</c:v>
                </c:pt>
                <c:pt idx="10">
                  <c:v>1993</c:v>
                </c:pt>
                <c:pt idx="11">
                  <c:v>1993</c:v>
                </c:pt>
                <c:pt idx="12">
                  <c:v>1993</c:v>
                </c:pt>
                <c:pt idx="13">
                  <c:v>1994</c:v>
                </c:pt>
                <c:pt idx="14">
                  <c:v>1994</c:v>
                </c:pt>
                <c:pt idx="15">
                  <c:v>1994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1994</c:v>
                </c:pt>
                <c:pt idx="20">
                  <c:v>1994</c:v>
                </c:pt>
                <c:pt idx="21">
                  <c:v>1994</c:v>
                </c:pt>
                <c:pt idx="22">
                  <c:v>1994</c:v>
                </c:pt>
                <c:pt idx="23">
                  <c:v>1994</c:v>
                </c:pt>
                <c:pt idx="24">
                  <c:v>1994</c:v>
                </c:pt>
                <c:pt idx="25">
                  <c:v>1995</c:v>
                </c:pt>
                <c:pt idx="26">
                  <c:v>1995</c:v>
                </c:pt>
                <c:pt idx="27">
                  <c:v>1995</c:v>
                </c:pt>
                <c:pt idx="28">
                  <c:v>1995</c:v>
                </c:pt>
                <c:pt idx="29">
                  <c:v>1995</c:v>
                </c:pt>
                <c:pt idx="30">
                  <c:v>1995</c:v>
                </c:pt>
                <c:pt idx="31">
                  <c:v>1995</c:v>
                </c:pt>
                <c:pt idx="32">
                  <c:v>1995</c:v>
                </c:pt>
                <c:pt idx="33">
                  <c:v>1995</c:v>
                </c:pt>
                <c:pt idx="34">
                  <c:v>1995</c:v>
                </c:pt>
                <c:pt idx="35">
                  <c:v>1995</c:v>
                </c:pt>
                <c:pt idx="36">
                  <c:v>1995</c:v>
                </c:pt>
                <c:pt idx="37">
                  <c:v>1996</c:v>
                </c:pt>
                <c:pt idx="38">
                  <c:v>1996</c:v>
                </c:pt>
                <c:pt idx="39">
                  <c:v>1996</c:v>
                </c:pt>
                <c:pt idx="40">
                  <c:v>1996</c:v>
                </c:pt>
                <c:pt idx="41">
                  <c:v>1996</c:v>
                </c:pt>
                <c:pt idx="42">
                  <c:v>1996</c:v>
                </c:pt>
                <c:pt idx="43">
                  <c:v>1996</c:v>
                </c:pt>
                <c:pt idx="44">
                  <c:v>1996</c:v>
                </c:pt>
                <c:pt idx="45">
                  <c:v>1996</c:v>
                </c:pt>
                <c:pt idx="46">
                  <c:v>1996</c:v>
                </c:pt>
                <c:pt idx="47">
                  <c:v>1996</c:v>
                </c:pt>
                <c:pt idx="48">
                  <c:v>1996</c:v>
                </c:pt>
                <c:pt idx="49">
                  <c:v>1997</c:v>
                </c:pt>
                <c:pt idx="50">
                  <c:v>1997</c:v>
                </c:pt>
                <c:pt idx="51">
                  <c:v>1997</c:v>
                </c:pt>
                <c:pt idx="52">
                  <c:v>1997</c:v>
                </c:pt>
                <c:pt idx="53">
                  <c:v>1997</c:v>
                </c:pt>
                <c:pt idx="54">
                  <c:v>1997</c:v>
                </c:pt>
                <c:pt idx="55">
                  <c:v>1997</c:v>
                </c:pt>
                <c:pt idx="56">
                  <c:v>1997</c:v>
                </c:pt>
                <c:pt idx="57">
                  <c:v>1997</c:v>
                </c:pt>
                <c:pt idx="58">
                  <c:v>1997</c:v>
                </c:pt>
                <c:pt idx="59">
                  <c:v>1997</c:v>
                </c:pt>
                <c:pt idx="60">
                  <c:v>1997</c:v>
                </c:pt>
                <c:pt idx="61">
                  <c:v>1998</c:v>
                </c:pt>
                <c:pt idx="62">
                  <c:v>1998</c:v>
                </c:pt>
                <c:pt idx="63">
                  <c:v>1998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1998</c:v>
                </c:pt>
                <c:pt idx="69">
                  <c:v>1998</c:v>
                </c:pt>
                <c:pt idx="70">
                  <c:v>1998</c:v>
                </c:pt>
                <c:pt idx="71">
                  <c:v>1998</c:v>
                </c:pt>
                <c:pt idx="72">
                  <c:v>1998</c:v>
                </c:pt>
                <c:pt idx="73">
                  <c:v>1999</c:v>
                </c:pt>
                <c:pt idx="74">
                  <c:v>1999</c:v>
                </c:pt>
                <c:pt idx="75">
                  <c:v>1999</c:v>
                </c:pt>
                <c:pt idx="76">
                  <c:v>1999</c:v>
                </c:pt>
                <c:pt idx="77">
                  <c:v>1999</c:v>
                </c:pt>
                <c:pt idx="78">
                  <c:v>1999</c:v>
                </c:pt>
                <c:pt idx="79">
                  <c:v>1999</c:v>
                </c:pt>
                <c:pt idx="80">
                  <c:v>1999</c:v>
                </c:pt>
                <c:pt idx="81">
                  <c:v>1999</c:v>
                </c:pt>
                <c:pt idx="82">
                  <c:v>1999</c:v>
                </c:pt>
                <c:pt idx="83">
                  <c:v>1999</c:v>
                </c:pt>
                <c:pt idx="84">
                  <c:v>1999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2001</c:v>
                </c:pt>
                <c:pt idx="98">
                  <c:v>2001</c:v>
                </c:pt>
                <c:pt idx="99">
                  <c:v>2001</c:v>
                </c:pt>
                <c:pt idx="100">
                  <c:v>2001</c:v>
                </c:pt>
                <c:pt idx="101">
                  <c:v>2001</c:v>
                </c:pt>
                <c:pt idx="102">
                  <c:v>2001</c:v>
                </c:pt>
                <c:pt idx="103">
                  <c:v>2001</c:v>
                </c:pt>
                <c:pt idx="104">
                  <c:v>2001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2002</c:v>
                </c:pt>
                <c:pt idx="114">
                  <c:v>2002</c:v>
                </c:pt>
                <c:pt idx="115">
                  <c:v>2002</c:v>
                </c:pt>
                <c:pt idx="116">
                  <c:v>2002</c:v>
                </c:pt>
                <c:pt idx="117">
                  <c:v>2002</c:v>
                </c:pt>
                <c:pt idx="118">
                  <c:v>2002</c:v>
                </c:pt>
                <c:pt idx="119">
                  <c:v>2002</c:v>
                </c:pt>
                <c:pt idx="120">
                  <c:v>2002</c:v>
                </c:pt>
                <c:pt idx="121">
                  <c:v>2003</c:v>
                </c:pt>
                <c:pt idx="122">
                  <c:v>2003</c:v>
                </c:pt>
                <c:pt idx="123">
                  <c:v>2003</c:v>
                </c:pt>
                <c:pt idx="124">
                  <c:v>2003</c:v>
                </c:pt>
                <c:pt idx="125">
                  <c:v>2003</c:v>
                </c:pt>
                <c:pt idx="126">
                  <c:v>2003</c:v>
                </c:pt>
                <c:pt idx="127">
                  <c:v>2003</c:v>
                </c:pt>
                <c:pt idx="128">
                  <c:v>2003</c:v>
                </c:pt>
                <c:pt idx="129">
                  <c:v>2003</c:v>
                </c:pt>
                <c:pt idx="130">
                  <c:v>2003</c:v>
                </c:pt>
                <c:pt idx="131">
                  <c:v>2003</c:v>
                </c:pt>
                <c:pt idx="132">
                  <c:v>2003</c:v>
                </c:pt>
                <c:pt idx="133">
                  <c:v>2004</c:v>
                </c:pt>
                <c:pt idx="134">
                  <c:v>2004</c:v>
                </c:pt>
                <c:pt idx="135">
                  <c:v>2004</c:v>
                </c:pt>
                <c:pt idx="136">
                  <c:v>2004</c:v>
                </c:pt>
                <c:pt idx="137">
                  <c:v>2004</c:v>
                </c:pt>
                <c:pt idx="138">
                  <c:v>2004</c:v>
                </c:pt>
                <c:pt idx="139">
                  <c:v>2004</c:v>
                </c:pt>
                <c:pt idx="140">
                  <c:v>2004</c:v>
                </c:pt>
                <c:pt idx="141">
                  <c:v>2004</c:v>
                </c:pt>
                <c:pt idx="142">
                  <c:v>2004</c:v>
                </c:pt>
                <c:pt idx="143">
                  <c:v>2004</c:v>
                </c:pt>
                <c:pt idx="144">
                  <c:v>2004</c:v>
                </c:pt>
                <c:pt idx="145">
                  <c:v>2005</c:v>
                </c:pt>
                <c:pt idx="146">
                  <c:v>2005</c:v>
                </c:pt>
                <c:pt idx="147">
                  <c:v>2005</c:v>
                </c:pt>
                <c:pt idx="148">
                  <c:v>2005</c:v>
                </c:pt>
                <c:pt idx="149">
                  <c:v>2005</c:v>
                </c:pt>
                <c:pt idx="150">
                  <c:v>2005</c:v>
                </c:pt>
                <c:pt idx="151">
                  <c:v>2005</c:v>
                </c:pt>
                <c:pt idx="152">
                  <c:v>2005</c:v>
                </c:pt>
                <c:pt idx="153">
                  <c:v>2005</c:v>
                </c:pt>
                <c:pt idx="154">
                  <c:v>2005</c:v>
                </c:pt>
                <c:pt idx="155">
                  <c:v>2005</c:v>
                </c:pt>
                <c:pt idx="156">
                  <c:v>2005</c:v>
                </c:pt>
                <c:pt idx="157">
                  <c:v>2006</c:v>
                </c:pt>
                <c:pt idx="158">
                  <c:v>2006</c:v>
                </c:pt>
                <c:pt idx="159">
                  <c:v>2006</c:v>
                </c:pt>
                <c:pt idx="160">
                  <c:v>2006</c:v>
                </c:pt>
                <c:pt idx="161">
                  <c:v>2006</c:v>
                </c:pt>
                <c:pt idx="162">
                  <c:v>2006</c:v>
                </c:pt>
                <c:pt idx="163">
                  <c:v>2006</c:v>
                </c:pt>
                <c:pt idx="164">
                  <c:v>2006</c:v>
                </c:pt>
                <c:pt idx="165">
                  <c:v>2006</c:v>
                </c:pt>
                <c:pt idx="166">
                  <c:v>2006</c:v>
                </c:pt>
                <c:pt idx="167">
                  <c:v>2006</c:v>
                </c:pt>
                <c:pt idx="168">
                  <c:v>2006</c:v>
                </c:pt>
                <c:pt idx="169">
                  <c:v>2007</c:v>
                </c:pt>
                <c:pt idx="170">
                  <c:v>2007</c:v>
                </c:pt>
                <c:pt idx="171">
                  <c:v>2007</c:v>
                </c:pt>
                <c:pt idx="172">
                  <c:v>2007</c:v>
                </c:pt>
                <c:pt idx="173">
                  <c:v>2007</c:v>
                </c:pt>
                <c:pt idx="174">
                  <c:v>2007</c:v>
                </c:pt>
                <c:pt idx="175">
                  <c:v>2007</c:v>
                </c:pt>
                <c:pt idx="176">
                  <c:v>2007</c:v>
                </c:pt>
                <c:pt idx="177">
                  <c:v>2007</c:v>
                </c:pt>
                <c:pt idx="178">
                  <c:v>2007</c:v>
                </c:pt>
                <c:pt idx="179">
                  <c:v>2007</c:v>
                </c:pt>
                <c:pt idx="180">
                  <c:v>2007</c:v>
                </c:pt>
                <c:pt idx="181">
                  <c:v>2008</c:v>
                </c:pt>
                <c:pt idx="182">
                  <c:v>2008</c:v>
                </c:pt>
                <c:pt idx="183">
                  <c:v>2008</c:v>
                </c:pt>
                <c:pt idx="184">
                  <c:v>2008</c:v>
                </c:pt>
                <c:pt idx="185">
                  <c:v>2008</c:v>
                </c:pt>
                <c:pt idx="186">
                  <c:v>2008</c:v>
                </c:pt>
                <c:pt idx="187">
                  <c:v>2008</c:v>
                </c:pt>
                <c:pt idx="188">
                  <c:v>2008</c:v>
                </c:pt>
                <c:pt idx="189">
                  <c:v>2008</c:v>
                </c:pt>
                <c:pt idx="190">
                  <c:v>2008</c:v>
                </c:pt>
                <c:pt idx="191">
                  <c:v>2008</c:v>
                </c:pt>
                <c:pt idx="192">
                  <c:v>2008</c:v>
                </c:pt>
                <c:pt idx="193">
                  <c:v>2009</c:v>
                </c:pt>
                <c:pt idx="194">
                  <c:v>2009</c:v>
                </c:pt>
                <c:pt idx="195">
                  <c:v>2009</c:v>
                </c:pt>
                <c:pt idx="196">
                  <c:v>2009</c:v>
                </c:pt>
                <c:pt idx="197">
                  <c:v>2009</c:v>
                </c:pt>
                <c:pt idx="198">
                  <c:v>2009</c:v>
                </c:pt>
                <c:pt idx="199">
                  <c:v>2009</c:v>
                </c:pt>
                <c:pt idx="200">
                  <c:v>2009</c:v>
                </c:pt>
                <c:pt idx="201">
                  <c:v>2009</c:v>
                </c:pt>
                <c:pt idx="202">
                  <c:v>2009</c:v>
                </c:pt>
                <c:pt idx="203">
                  <c:v>2009</c:v>
                </c:pt>
                <c:pt idx="204">
                  <c:v>2009</c:v>
                </c:pt>
                <c:pt idx="205">
                  <c:v>2010</c:v>
                </c:pt>
                <c:pt idx="206">
                  <c:v>2010</c:v>
                </c:pt>
                <c:pt idx="207">
                  <c:v>2010</c:v>
                </c:pt>
                <c:pt idx="208">
                  <c:v>2010</c:v>
                </c:pt>
                <c:pt idx="209">
                  <c:v>2010</c:v>
                </c:pt>
                <c:pt idx="210">
                  <c:v>2010</c:v>
                </c:pt>
                <c:pt idx="211">
                  <c:v>2010</c:v>
                </c:pt>
                <c:pt idx="212">
                  <c:v>2010</c:v>
                </c:pt>
                <c:pt idx="213">
                  <c:v>2010</c:v>
                </c:pt>
                <c:pt idx="214">
                  <c:v>2010</c:v>
                </c:pt>
                <c:pt idx="215">
                  <c:v>2010</c:v>
                </c:pt>
                <c:pt idx="216">
                  <c:v>2010</c:v>
                </c:pt>
                <c:pt idx="217">
                  <c:v>2011</c:v>
                </c:pt>
                <c:pt idx="218">
                  <c:v>2011</c:v>
                </c:pt>
                <c:pt idx="219">
                  <c:v>2011</c:v>
                </c:pt>
                <c:pt idx="220">
                  <c:v>2011</c:v>
                </c:pt>
                <c:pt idx="221">
                  <c:v>2011</c:v>
                </c:pt>
                <c:pt idx="222">
                  <c:v>2011</c:v>
                </c:pt>
                <c:pt idx="223">
                  <c:v>2011</c:v>
                </c:pt>
                <c:pt idx="224">
                  <c:v>2011</c:v>
                </c:pt>
                <c:pt idx="225">
                  <c:v>2011</c:v>
                </c:pt>
                <c:pt idx="226">
                  <c:v>2011</c:v>
                </c:pt>
                <c:pt idx="227">
                  <c:v>2011</c:v>
                </c:pt>
                <c:pt idx="228">
                  <c:v>2011</c:v>
                </c:pt>
                <c:pt idx="229">
                  <c:v>2012</c:v>
                </c:pt>
                <c:pt idx="230">
                  <c:v>2012</c:v>
                </c:pt>
                <c:pt idx="231">
                  <c:v>2012</c:v>
                </c:pt>
                <c:pt idx="232">
                  <c:v>2012</c:v>
                </c:pt>
                <c:pt idx="233">
                  <c:v>2012</c:v>
                </c:pt>
                <c:pt idx="234">
                  <c:v>2012</c:v>
                </c:pt>
                <c:pt idx="235">
                  <c:v>2012</c:v>
                </c:pt>
                <c:pt idx="236">
                  <c:v>2012</c:v>
                </c:pt>
                <c:pt idx="237">
                  <c:v>2012</c:v>
                </c:pt>
                <c:pt idx="238">
                  <c:v>2012</c:v>
                </c:pt>
                <c:pt idx="239">
                  <c:v>2012</c:v>
                </c:pt>
                <c:pt idx="240">
                  <c:v>2012</c:v>
                </c:pt>
                <c:pt idx="241">
                  <c:v>2013</c:v>
                </c:pt>
                <c:pt idx="242">
                  <c:v>2013</c:v>
                </c:pt>
                <c:pt idx="243">
                  <c:v>2013</c:v>
                </c:pt>
                <c:pt idx="244">
                  <c:v>2013</c:v>
                </c:pt>
                <c:pt idx="245">
                  <c:v>2013</c:v>
                </c:pt>
                <c:pt idx="246">
                  <c:v>2013</c:v>
                </c:pt>
                <c:pt idx="247">
                  <c:v>2013</c:v>
                </c:pt>
                <c:pt idx="248">
                  <c:v>2013</c:v>
                </c:pt>
                <c:pt idx="249">
                  <c:v>2013</c:v>
                </c:pt>
                <c:pt idx="250">
                  <c:v>2013</c:v>
                </c:pt>
                <c:pt idx="251">
                  <c:v>2013</c:v>
                </c:pt>
                <c:pt idx="252">
                  <c:v>2013</c:v>
                </c:pt>
                <c:pt idx="253">
                  <c:v>2014</c:v>
                </c:pt>
                <c:pt idx="254">
                  <c:v>2014</c:v>
                </c:pt>
                <c:pt idx="255">
                  <c:v>2014</c:v>
                </c:pt>
                <c:pt idx="256">
                  <c:v>2014</c:v>
                </c:pt>
                <c:pt idx="257">
                  <c:v>2014</c:v>
                </c:pt>
                <c:pt idx="258">
                  <c:v>2014</c:v>
                </c:pt>
                <c:pt idx="259">
                  <c:v>2014</c:v>
                </c:pt>
                <c:pt idx="260">
                  <c:v>2014</c:v>
                </c:pt>
                <c:pt idx="261">
                  <c:v>2014</c:v>
                </c:pt>
                <c:pt idx="262">
                  <c:v>2014</c:v>
                </c:pt>
                <c:pt idx="263">
                  <c:v>2014</c:v>
                </c:pt>
                <c:pt idx="264">
                  <c:v>2014</c:v>
                </c:pt>
                <c:pt idx="265">
                  <c:v>2015</c:v>
                </c:pt>
                <c:pt idx="266">
                  <c:v>2015</c:v>
                </c:pt>
                <c:pt idx="267">
                  <c:v>2015</c:v>
                </c:pt>
                <c:pt idx="268">
                  <c:v>2015</c:v>
                </c:pt>
                <c:pt idx="269">
                  <c:v>2015</c:v>
                </c:pt>
                <c:pt idx="270">
                  <c:v>2015</c:v>
                </c:pt>
                <c:pt idx="271">
                  <c:v>2015</c:v>
                </c:pt>
                <c:pt idx="272">
                  <c:v>2015</c:v>
                </c:pt>
                <c:pt idx="273">
                  <c:v>2015</c:v>
                </c:pt>
                <c:pt idx="274">
                  <c:v>2015</c:v>
                </c:pt>
                <c:pt idx="275">
                  <c:v>2015</c:v>
                </c:pt>
                <c:pt idx="276">
                  <c:v>2015</c:v>
                </c:pt>
                <c:pt idx="277">
                  <c:v>2016</c:v>
                </c:pt>
                <c:pt idx="278">
                  <c:v>2016</c:v>
                </c:pt>
                <c:pt idx="279">
                  <c:v>2016</c:v>
                </c:pt>
                <c:pt idx="280">
                  <c:v>2016</c:v>
                </c:pt>
                <c:pt idx="281">
                  <c:v>2016</c:v>
                </c:pt>
                <c:pt idx="282">
                  <c:v>2016</c:v>
                </c:pt>
                <c:pt idx="283">
                  <c:v>2016</c:v>
                </c:pt>
                <c:pt idx="284">
                  <c:v>2016</c:v>
                </c:pt>
                <c:pt idx="285">
                  <c:v>2016</c:v>
                </c:pt>
                <c:pt idx="286">
                  <c:v>2016</c:v>
                </c:pt>
                <c:pt idx="287">
                  <c:v>2016</c:v>
                </c:pt>
                <c:pt idx="288">
                  <c:v>2016</c:v>
                </c:pt>
                <c:pt idx="289">
                  <c:v>2017</c:v>
                </c:pt>
                <c:pt idx="290">
                  <c:v>2017</c:v>
                </c:pt>
                <c:pt idx="291">
                  <c:v>2017</c:v>
                </c:pt>
                <c:pt idx="292">
                  <c:v>2017</c:v>
                </c:pt>
                <c:pt idx="293">
                  <c:v>2017</c:v>
                </c:pt>
                <c:pt idx="294">
                  <c:v>2017</c:v>
                </c:pt>
                <c:pt idx="295">
                  <c:v>2017</c:v>
                </c:pt>
                <c:pt idx="296">
                  <c:v>2017</c:v>
                </c:pt>
                <c:pt idx="297">
                  <c:v>2017</c:v>
                </c:pt>
                <c:pt idx="298">
                  <c:v>2017</c:v>
                </c:pt>
                <c:pt idx="299">
                  <c:v>2017</c:v>
                </c:pt>
                <c:pt idx="300">
                  <c:v>2017</c:v>
                </c:pt>
                <c:pt idx="301">
                  <c:v>2018</c:v>
                </c:pt>
                <c:pt idx="302">
                  <c:v>2018</c:v>
                </c:pt>
                <c:pt idx="303">
                  <c:v>2018</c:v>
                </c:pt>
                <c:pt idx="304">
                  <c:v>2018</c:v>
                </c:pt>
                <c:pt idx="305">
                  <c:v>2018</c:v>
                </c:pt>
                <c:pt idx="306">
                  <c:v>2018</c:v>
                </c:pt>
                <c:pt idx="307">
                  <c:v>2018</c:v>
                </c:pt>
                <c:pt idx="308">
                  <c:v>2018</c:v>
                </c:pt>
                <c:pt idx="309">
                  <c:v>2018</c:v>
                </c:pt>
                <c:pt idx="310">
                  <c:v>2018</c:v>
                </c:pt>
                <c:pt idx="311">
                  <c:v>2018</c:v>
                </c:pt>
                <c:pt idx="312">
                  <c:v>2018</c:v>
                </c:pt>
                <c:pt idx="313">
                  <c:v>2019</c:v>
                </c:pt>
                <c:pt idx="314">
                  <c:v>2019</c:v>
                </c:pt>
                <c:pt idx="315">
                  <c:v>2019</c:v>
                </c:pt>
                <c:pt idx="316">
                  <c:v>2019</c:v>
                </c:pt>
                <c:pt idx="317">
                  <c:v>2019</c:v>
                </c:pt>
                <c:pt idx="318">
                  <c:v>2019</c:v>
                </c:pt>
                <c:pt idx="319">
                  <c:v>2019</c:v>
                </c:pt>
                <c:pt idx="320">
                  <c:v>2019</c:v>
                </c:pt>
                <c:pt idx="321">
                  <c:v>2019</c:v>
                </c:pt>
                <c:pt idx="322">
                  <c:v>2019</c:v>
                </c:pt>
                <c:pt idx="323">
                  <c:v>2019</c:v>
                </c:pt>
                <c:pt idx="324">
                  <c:v>2019</c:v>
                </c:pt>
                <c:pt idx="325">
                  <c:v>2020</c:v>
                </c:pt>
                <c:pt idx="326">
                  <c:v>2020</c:v>
                </c:pt>
                <c:pt idx="327">
                  <c:v>2020</c:v>
                </c:pt>
                <c:pt idx="328">
                  <c:v>2020</c:v>
                </c:pt>
                <c:pt idx="329">
                  <c:v>2020</c:v>
                </c:pt>
                <c:pt idx="330">
                  <c:v>2020</c:v>
                </c:pt>
                <c:pt idx="331">
                  <c:v>2020</c:v>
                </c:pt>
                <c:pt idx="332">
                  <c:v>2020</c:v>
                </c:pt>
                <c:pt idx="333">
                  <c:v>2020</c:v>
                </c:pt>
                <c:pt idx="334">
                  <c:v>2020</c:v>
                </c:pt>
                <c:pt idx="335">
                  <c:v>2020</c:v>
                </c:pt>
                <c:pt idx="336">
                  <c:v>2020</c:v>
                </c:pt>
                <c:pt idx="337">
                  <c:v>2021</c:v>
                </c:pt>
                <c:pt idx="338">
                  <c:v>2021</c:v>
                </c:pt>
                <c:pt idx="339">
                  <c:v>2021</c:v>
                </c:pt>
                <c:pt idx="340">
                  <c:v>2021</c:v>
                </c:pt>
                <c:pt idx="341">
                  <c:v>2021</c:v>
                </c:pt>
                <c:pt idx="342">
                  <c:v>2021</c:v>
                </c:pt>
                <c:pt idx="343">
                  <c:v>2021</c:v>
                </c:pt>
                <c:pt idx="344">
                  <c:v>2021</c:v>
                </c:pt>
                <c:pt idx="345">
                  <c:v>2021</c:v>
                </c:pt>
                <c:pt idx="346">
                  <c:v>2021</c:v>
                </c:pt>
                <c:pt idx="347">
                  <c:v>2021</c:v>
                </c:pt>
                <c:pt idx="348">
                  <c:v>2021</c:v>
                </c:pt>
                <c:pt idx="349">
                  <c:v>2022</c:v>
                </c:pt>
                <c:pt idx="350">
                  <c:v>2022</c:v>
                </c:pt>
                <c:pt idx="351">
                  <c:v>2022</c:v>
                </c:pt>
                <c:pt idx="352">
                  <c:v>2022</c:v>
                </c:pt>
                <c:pt idx="353">
                  <c:v>2022</c:v>
                </c:pt>
              </c:numCache>
            </c:numRef>
          </c:cat>
          <c:val>
            <c:numRef>
              <c:f>'海冰+海平面'!$G$1:$G$354</c:f>
              <c:numCache>
                <c:formatCode>General</c:formatCode>
                <c:ptCount val="354"/>
                <c:pt idx="0">
                  <c:v>-16.920000000000002</c:v>
                </c:pt>
                <c:pt idx="1">
                  <c:v>-19.803333333333299</c:v>
                </c:pt>
                <c:pt idx="2">
                  <c:v>-26.1033333333333</c:v>
                </c:pt>
                <c:pt idx="3">
                  <c:v>-20.27</c:v>
                </c:pt>
                <c:pt idx="4">
                  <c:v>-22.97</c:v>
                </c:pt>
                <c:pt idx="5">
                  <c:v>-19.503333333333298</c:v>
                </c:pt>
                <c:pt idx="6">
                  <c:v>-22.97</c:v>
                </c:pt>
                <c:pt idx="7">
                  <c:v>-15.77</c:v>
                </c:pt>
                <c:pt idx="8">
                  <c:v>-15.744999999999999</c:v>
                </c:pt>
                <c:pt idx="9">
                  <c:v>-12.07</c:v>
                </c:pt>
                <c:pt idx="10">
                  <c:v>-8.02</c:v>
                </c:pt>
                <c:pt idx="11">
                  <c:v>-10.203333333333299</c:v>
                </c:pt>
                <c:pt idx="12">
                  <c:v>-7.87</c:v>
                </c:pt>
                <c:pt idx="13">
                  <c:v>-16.736666666666601</c:v>
                </c:pt>
                <c:pt idx="14">
                  <c:v>-18.236666666666601</c:v>
                </c:pt>
                <c:pt idx="15">
                  <c:v>-15.9199999999999</c:v>
                </c:pt>
                <c:pt idx="16">
                  <c:v>-14.0366666666666</c:v>
                </c:pt>
                <c:pt idx="17">
                  <c:v>-19.77</c:v>
                </c:pt>
                <c:pt idx="18">
                  <c:v>-17.37</c:v>
                </c:pt>
                <c:pt idx="19">
                  <c:v>-19.803333333333299</c:v>
                </c:pt>
                <c:pt idx="20">
                  <c:v>-11.6033333333333</c:v>
                </c:pt>
                <c:pt idx="21">
                  <c:v>-9.7033333333333296</c:v>
                </c:pt>
                <c:pt idx="22">
                  <c:v>-4.1449999999999996</c:v>
                </c:pt>
                <c:pt idx="23">
                  <c:v>-11.219999999999899</c:v>
                </c:pt>
                <c:pt idx="24">
                  <c:v>-5.03666666666666</c:v>
                </c:pt>
                <c:pt idx="25">
                  <c:v>-12.203333333333299</c:v>
                </c:pt>
                <c:pt idx="26">
                  <c:v>-11.203333333333299</c:v>
                </c:pt>
                <c:pt idx="27">
                  <c:v>-13.97</c:v>
                </c:pt>
                <c:pt idx="28">
                  <c:v>-11.1033333333333</c:v>
                </c:pt>
                <c:pt idx="29">
                  <c:v>-16.32</c:v>
                </c:pt>
                <c:pt idx="30">
                  <c:v>-13.1033333333333</c:v>
                </c:pt>
                <c:pt idx="31">
                  <c:v>-18.02</c:v>
                </c:pt>
                <c:pt idx="32">
                  <c:v>-9.9033333333333307</c:v>
                </c:pt>
                <c:pt idx="33">
                  <c:v>-5.0033333333333303</c:v>
                </c:pt>
                <c:pt idx="34">
                  <c:v>-0.47</c:v>
                </c:pt>
                <c:pt idx="35">
                  <c:v>-3.9366666666666599</c:v>
                </c:pt>
                <c:pt idx="36">
                  <c:v>-4.9033333333333298</c:v>
                </c:pt>
                <c:pt idx="37">
                  <c:v>-10.736666666666601</c:v>
                </c:pt>
                <c:pt idx="38">
                  <c:v>-7.72</c:v>
                </c:pt>
                <c:pt idx="39">
                  <c:v>-10.8366666666666</c:v>
                </c:pt>
                <c:pt idx="40">
                  <c:v>-13.17</c:v>
                </c:pt>
                <c:pt idx="41">
                  <c:v>-10.07</c:v>
                </c:pt>
                <c:pt idx="42">
                  <c:v>-13.27</c:v>
                </c:pt>
                <c:pt idx="43">
                  <c:v>-7.87</c:v>
                </c:pt>
                <c:pt idx="44">
                  <c:v>-8.2033333333333296</c:v>
                </c:pt>
                <c:pt idx="45">
                  <c:v>-2.6366666666666601</c:v>
                </c:pt>
                <c:pt idx="46">
                  <c:v>9.6299999999999901</c:v>
                </c:pt>
                <c:pt idx="47">
                  <c:v>7.8966666666666603</c:v>
                </c:pt>
                <c:pt idx="48">
                  <c:v>-6.9366666666666603</c:v>
                </c:pt>
                <c:pt idx="49">
                  <c:v>-7.5033333333333303</c:v>
                </c:pt>
                <c:pt idx="50">
                  <c:v>-10.32</c:v>
                </c:pt>
                <c:pt idx="51">
                  <c:v>-8.8699999999999992</c:v>
                </c:pt>
                <c:pt idx="52">
                  <c:v>-13.3366666666666</c:v>
                </c:pt>
                <c:pt idx="53">
                  <c:v>-7.8366666666666598</c:v>
                </c:pt>
                <c:pt idx="54">
                  <c:v>-12.52</c:v>
                </c:pt>
                <c:pt idx="55">
                  <c:v>-3.47</c:v>
                </c:pt>
                <c:pt idx="56">
                  <c:v>-2.4700000000000002</c:v>
                </c:pt>
                <c:pt idx="57">
                  <c:v>6.63</c:v>
                </c:pt>
                <c:pt idx="58">
                  <c:v>5.48</c:v>
                </c:pt>
                <c:pt idx="59">
                  <c:v>4.9966666666666599</c:v>
                </c:pt>
                <c:pt idx="60">
                  <c:v>-5.1366666666666596</c:v>
                </c:pt>
                <c:pt idx="61">
                  <c:v>-1.3199999999999901</c:v>
                </c:pt>
                <c:pt idx="62">
                  <c:v>-7.6699999999999902</c:v>
                </c:pt>
                <c:pt idx="63">
                  <c:v>-4.97</c:v>
                </c:pt>
                <c:pt idx="64">
                  <c:v>-8.3033333333333292</c:v>
                </c:pt>
                <c:pt idx="65">
                  <c:v>-8.9033333333333307</c:v>
                </c:pt>
                <c:pt idx="66">
                  <c:v>-9.17</c:v>
                </c:pt>
                <c:pt idx="67">
                  <c:v>-6.97</c:v>
                </c:pt>
                <c:pt idx="68">
                  <c:v>-3.8366666666666598</c:v>
                </c:pt>
                <c:pt idx="69">
                  <c:v>-2.97</c:v>
                </c:pt>
                <c:pt idx="70">
                  <c:v>2.1800000000000002</c:v>
                </c:pt>
                <c:pt idx="71">
                  <c:v>-3.70333333333333</c:v>
                </c:pt>
                <c:pt idx="72">
                  <c:v>-2.17</c:v>
                </c:pt>
                <c:pt idx="73">
                  <c:v>-5.32</c:v>
                </c:pt>
                <c:pt idx="74">
                  <c:v>-2.70333333333333</c:v>
                </c:pt>
                <c:pt idx="75">
                  <c:v>-9.3033333333333292</c:v>
                </c:pt>
                <c:pt idx="76">
                  <c:v>-6.42</c:v>
                </c:pt>
                <c:pt idx="77">
                  <c:v>-12.57</c:v>
                </c:pt>
                <c:pt idx="78">
                  <c:v>-9.57</c:v>
                </c:pt>
                <c:pt idx="79">
                  <c:v>-7.9366666666666603</c:v>
                </c:pt>
                <c:pt idx="80">
                  <c:v>-1.7366666666666599</c:v>
                </c:pt>
                <c:pt idx="81">
                  <c:v>0.59666666666666601</c:v>
                </c:pt>
                <c:pt idx="82">
                  <c:v>9.3633333333333297</c:v>
                </c:pt>
                <c:pt idx="83">
                  <c:v>-0.236666666666666</c:v>
                </c:pt>
                <c:pt idx="84">
                  <c:v>6.88</c:v>
                </c:pt>
                <c:pt idx="85">
                  <c:v>-0.73666666666666603</c:v>
                </c:pt>
                <c:pt idx="86">
                  <c:v>-1.6033333333333299</c:v>
                </c:pt>
                <c:pt idx="87">
                  <c:v>-6.46999999999999</c:v>
                </c:pt>
                <c:pt idx="88">
                  <c:v>-5.32</c:v>
                </c:pt>
                <c:pt idx="89">
                  <c:v>-10.97</c:v>
                </c:pt>
                <c:pt idx="90">
                  <c:v>-5.4366666666666603</c:v>
                </c:pt>
                <c:pt idx="91">
                  <c:v>-7.72</c:v>
                </c:pt>
                <c:pt idx="92">
                  <c:v>-0.80333333333333301</c:v>
                </c:pt>
                <c:pt idx="93">
                  <c:v>-3.6666666666667E-2</c:v>
                </c:pt>
                <c:pt idx="94">
                  <c:v>10.1966666666666</c:v>
                </c:pt>
                <c:pt idx="95">
                  <c:v>7.43</c:v>
                </c:pt>
                <c:pt idx="96">
                  <c:v>4.1633333333333304</c:v>
                </c:pt>
                <c:pt idx="97">
                  <c:v>3.38</c:v>
                </c:pt>
                <c:pt idx="98">
                  <c:v>-3.67</c:v>
                </c:pt>
                <c:pt idx="99">
                  <c:v>1.16333333333333</c:v>
                </c:pt>
                <c:pt idx="100">
                  <c:v>-2.9366666666666599</c:v>
                </c:pt>
                <c:pt idx="101">
                  <c:v>-1.33666666666666</c:v>
                </c:pt>
                <c:pt idx="102">
                  <c:v>-2.67</c:v>
                </c:pt>
                <c:pt idx="103">
                  <c:v>4.6966666666666601</c:v>
                </c:pt>
                <c:pt idx="104">
                  <c:v>2.4300000000000002</c:v>
                </c:pt>
                <c:pt idx="105">
                  <c:v>12.829999999999901</c:v>
                </c:pt>
                <c:pt idx="106">
                  <c:v>9.0966666666666605</c:v>
                </c:pt>
                <c:pt idx="107">
                  <c:v>14.43</c:v>
                </c:pt>
                <c:pt idx="108">
                  <c:v>7.6050000000000004</c:v>
                </c:pt>
                <c:pt idx="109">
                  <c:v>4.5460000000000003</c:v>
                </c:pt>
                <c:pt idx="110">
                  <c:v>2.4775</c:v>
                </c:pt>
                <c:pt idx="111">
                  <c:v>1.50833333333333</c:v>
                </c:pt>
                <c:pt idx="112">
                  <c:v>-0.95399999999999996</c:v>
                </c:pt>
                <c:pt idx="113">
                  <c:v>2.1775000000000002</c:v>
                </c:pt>
                <c:pt idx="114">
                  <c:v>0.86333333333333295</c:v>
                </c:pt>
                <c:pt idx="115">
                  <c:v>4.82666666666666</c:v>
                </c:pt>
                <c:pt idx="116">
                  <c:v>9.8859999999999992</c:v>
                </c:pt>
                <c:pt idx="117">
                  <c:v>13.525</c:v>
                </c:pt>
                <c:pt idx="118">
                  <c:v>16.558333333333302</c:v>
                </c:pt>
                <c:pt idx="119">
                  <c:v>17.745999999999999</c:v>
                </c:pt>
                <c:pt idx="120">
                  <c:v>17.2633333333333</c:v>
                </c:pt>
                <c:pt idx="121">
                  <c:v>11.666</c:v>
                </c:pt>
                <c:pt idx="122">
                  <c:v>8.4275000000000002</c:v>
                </c:pt>
                <c:pt idx="123">
                  <c:v>7.9114285714285701</c:v>
                </c:pt>
                <c:pt idx="124">
                  <c:v>7.9459999999999997</c:v>
                </c:pt>
                <c:pt idx="125">
                  <c:v>8.3774999999999995</c:v>
                </c:pt>
                <c:pt idx="126">
                  <c:v>9.7966666666666598</c:v>
                </c:pt>
                <c:pt idx="127">
                  <c:v>6.7060000000000004</c:v>
                </c:pt>
                <c:pt idx="128">
                  <c:v>13.952499999999899</c:v>
                </c:pt>
                <c:pt idx="129">
                  <c:v>15.206</c:v>
                </c:pt>
                <c:pt idx="130">
                  <c:v>20.965999999999902</c:v>
                </c:pt>
                <c:pt idx="131">
                  <c:v>16.986000000000001</c:v>
                </c:pt>
                <c:pt idx="132">
                  <c:v>18.026</c:v>
                </c:pt>
                <c:pt idx="133">
                  <c:v>11.125999999999999</c:v>
                </c:pt>
                <c:pt idx="134">
                  <c:v>9.2249999999999996</c:v>
                </c:pt>
                <c:pt idx="135">
                  <c:v>8.0775000000000006</c:v>
                </c:pt>
                <c:pt idx="136">
                  <c:v>13.245999999999899</c:v>
                </c:pt>
                <c:pt idx="137">
                  <c:v>7.6916666666666602</c:v>
                </c:pt>
                <c:pt idx="138">
                  <c:v>9.5440000000000005</c:v>
                </c:pt>
                <c:pt idx="139">
                  <c:v>7.2750000000000004</c:v>
                </c:pt>
                <c:pt idx="140">
                  <c:v>14.924999999999899</c:v>
                </c:pt>
                <c:pt idx="141">
                  <c:v>17.2083333333333</c:v>
                </c:pt>
                <c:pt idx="142">
                  <c:v>22.008333333333301</c:v>
                </c:pt>
                <c:pt idx="143">
                  <c:v>16.905999999999999</c:v>
                </c:pt>
                <c:pt idx="144">
                  <c:v>18.774999999999999</c:v>
                </c:pt>
                <c:pt idx="145">
                  <c:v>10.125999999999999</c:v>
                </c:pt>
                <c:pt idx="146">
                  <c:v>11.8774999999999</c:v>
                </c:pt>
                <c:pt idx="147">
                  <c:v>9.0060000000000002</c:v>
                </c:pt>
                <c:pt idx="148">
                  <c:v>10.446</c:v>
                </c:pt>
                <c:pt idx="149">
                  <c:v>9.9083333333333297</c:v>
                </c:pt>
                <c:pt idx="150">
                  <c:v>8.8059999999999992</c:v>
                </c:pt>
                <c:pt idx="151">
                  <c:v>11.3971428571428</c:v>
                </c:pt>
                <c:pt idx="152">
                  <c:v>14.941666666666601</c:v>
                </c:pt>
                <c:pt idx="153">
                  <c:v>21.986000000000001</c:v>
                </c:pt>
                <c:pt idx="154">
                  <c:v>24.701999999999899</c:v>
                </c:pt>
                <c:pt idx="155">
                  <c:v>26.52</c:v>
                </c:pt>
                <c:pt idx="156">
                  <c:v>24.02</c:v>
                </c:pt>
                <c:pt idx="157">
                  <c:v>17.053333333333299</c:v>
                </c:pt>
                <c:pt idx="158">
                  <c:v>14.6533333333333</c:v>
                </c:pt>
                <c:pt idx="159">
                  <c:v>12.32</c:v>
                </c:pt>
                <c:pt idx="160">
                  <c:v>11.6866666666666</c:v>
                </c:pt>
                <c:pt idx="161">
                  <c:v>13.82</c:v>
                </c:pt>
                <c:pt idx="162">
                  <c:v>14.12</c:v>
                </c:pt>
                <c:pt idx="163">
                  <c:v>16.053333333333299</c:v>
                </c:pt>
                <c:pt idx="164">
                  <c:v>16.486666666666601</c:v>
                </c:pt>
                <c:pt idx="165">
                  <c:v>24.62</c:v>
                </c:pt>
                <c:pt idx="166">
                  <c:v>27.67</c:v>
                </c:pt>
                <c:pt idx="167">
                  <c:v>24.22</c:v>
                </c:pt>
                <c:pt idx="168">
                  <c:v>24.1866666666666</c:v>
                </c:pt>
                <c:pt idx="169">
                  <c:v>16.586666666666599</c:v>
                </c:pt>
                <c:pt idx="170">
                  <c:v>14.6533333333333</c:v>
                </c:pt>
                <c:pt idx="171">
                  <c:v>13.92</c:v>
                </c:pt>
                <c:pt idx="172">
                  <c:v>16.6533333333333</c:v>
                </c:pt>
                <c:pt idx="173">
                  <c:v>13.7866666666666</c:v>
                </c:pt>
                <c:pt idx="174">
                  <c:v>12.0866666666666</c:v>
                </c:pt>
                <c:pt idx="175">
                  <c:v>12.486666666666601</c:v>
                </c:pt>
                <c:pt idx="176">
                  <c:v>18.12</c:v>
                </c:pt>
                <c:pt idx="177">
                  <c:v>21.753333333333298</c:v>
                </c:pt>
                <c:pt idx="178">
                  <c:v>26.1866666666666</c:v>
                </c:pt>
                <c:pt idx="179">
                  <c:v>27.1866666666666</c:v>
                </c:pt>
                <c:pt idx="180">
                  <c:v>23.77</c:v>
                </c:pt>
                <c:pt idx="181">
                  <c:v>21.1533333333333</c:v>
                </c:pt>
                <c:pt idx="182">
                  <c:v>17.053333333333299</c:v>
                </c:pt>
                <c:pt idx="183">
                  <c:v>17.486666666666601</c:v>
                </c:pt>
                <c:pt idx="184">
                  <c:v>15.92</c:v>
                </c:pt>
                <c:pt idx="185">
                  <c:v>18.72</c:v>
                </c:pt>
                <c:pt idx="186">
                  <c:v>18.1866666666666</c:v>
                </c:pt>
                <c:pt idx="187">
                  <c:v>20.6</c:v>
                </c:pt>
                <c:pt idx="188">
                  <c:v>21.492000000000001</c:v>
                </c:pt>
                <c:pt idx="189">
                  <c:v>25.224999999999898</c:v>
                </c:pt>
                <c:pt idx="190">
                  <c:v>30.386666666666599</c:v>
                </c:pt>
                <c:pt idx="191">
                  <c:v>30.524999999999999</c:v>
                </c:pt>
                <c:pt idx="192">
                  <c:v>28.308</c:v>
                </c:pt>
                <c:pt idx="193">
                  <c:v>24.25</c:v>
                </c:pt>
                <c:pt idx="194">
                  <c:v>19.332000000000001</c:v>
                </c:pt>
                <c:pt idx="195">
                  <c:v>21.7457142857142</c:v>
                </c:pt>
                <c:pt idx="196">
                  <c:v>20.38</c:v>
                </c:pt>
                <c:pt idx="197">
                  <c:v>19.613333333333301</c:v>
                </c:pt>
                <c:pt idx="198">
                  <c:v>20.58</c:v>
                </c:pt>
                <c:pt idx="199">
                  <c:v>22.246666666666599</c:v>
                </c:pt>
                <c:pt idx="200">
                  <c:v>26.0133333333333</c:v>
                </c:pt>
                <c:pt idx="201">
                  <c:v>32.130000000000003</c:v>
                </c:pt>
                <c:pt idx="202">
                  <c:v>36.185714285714198</c:v>
                </c:pt>
                <c:pt idx="203">
                  <c:v>34.213333333333303</c:v>
                </c:pt>
                <c:pt idx="204">
                  <c:v>31.5133333333333</c:v>
                </c:pt>
                <c:pt idx="205">
                  <c:v>26.38</c:v>
                </c:pt>
                <c:pt idx="206">
                  <c:v>24.196666666666601</c:v>
                </c:pt>
                <c:pt idx="207">
                  <c:v>23.863333333333301</c:v>
                </c:pt>
                <c:pt idx="208">
                  <c:v>23.696666666666601</c:v>
                </c:pt>
                <c:pt idx="209">
                  <c:v>22.988571428571401</c:v>
                </c:pt>
                <c:pt idx="210">
                  <c:v>24.963333333333299</c:v>
                </c:pt>
                <c:pt idx="211">
                  <c:v>26.146666666666601</c:v>
                </c:pt>
                <c:pt idx="212">
                  <c:v>28.5966666666666</c:v>
                </c:pt>
                <c:pt idx="213">
                  <c:v>30.28</c:v>
                </c:pt>
                <c:pt idx="214">
                  <c:v>34.08</c:v>
                </c:pt>
                <c:pt idx="215">
                  <c:v>32.713333333333303</c:v>
                </c:pt>
                <c:pt idx="216">
                  <c:v>28.571428571428498</c:v>
                </c:pt>
                <c:pt idx="217">
                  <c:v>23.913333333333298</c:v>
                </c:pt>
                <c:pt idx="218">
                  <c:v>20.996666666666599</c:v>
                </c:pt>
                <c:pt idx="219">
                  <c:v>19.196666666666601</c:v>
                </c:pt>
                <c:pt idx="220">
                  <c:v>18.563333333333301</c:v>
                </c:pt>
                <c:pt idx="221">
                  <c:v>17.863333333333301</c:v>
                </c:pt>
                <c:pt idx="222">
                  <c:v>21.113333333333301</c:v>
                </c:pt>
                <c:pt idx="223">
                  <c:v>21.8314285714285</c:v>
                </c:pt>
                <c:pt idx="224">
                  <c:v>28.646666666666601</c:v>
                </c:pt>
                <c:pt idx="225">
                  <c:v>31.063333333333301</c:v>
                </c:pt>
                <c:pt idx="226">
                  <c:v>36.213333333333303</c:v>
                </c:pt>
                <c:pt idx="227">
                  <c:v>33.413333333333298</c:v>
                </c:pt>
                <c:pt idx="228">
                  <c:v>34.213333333333303</c:v>
                </c:pt>
                <c:pt idx="229">
                  <c:v>31.896666666666601</c:v>
                </c:pt>
                <c:pt idx="230">
                  <c:v>29.9299999999999</c:v>
                </c:pt>
                <c:pt idx="231">
                  <c:v>28.184999999999999</c:v>
                </c:pt>
                <c:pt idx="232">
                  <c:v>27.973333333333301</c:v>
                </c:pt>
                <c:pt idx="233">
                  <c:v>29.631999999999898</c:v>
                </c:pt>
                <c:pt idx="234">
                  <c:v>31.6142857142857</c:v>
                </c:pt>
                <c:pt idx="235">
                  <c:v>35.491999999999997</c:v>
                </c:pt>
                <c:pt idx="236">
                  <c:v>37.5571428571428</c:v>
                </c:pt>
                <c:pt idx="237">
                  <c:v>41.713333333333303</c:v>
                </c:pt>
                <c:pt idx="238">
                  <c:v>45.602857142857097</c:v>
                </c:pt>
                <c:pt idx="239">
                  <c:v>45.628571428571398</c:v>
                </c:pt>
                <c:pt idx="240">
                  <c:v>41.2633333333333</c:v>
                </c:pt>
                <c:pt idx="241">
                  <c:v>39.7633333333333</c:v>
                </c:pt>
                <c:pt idx="242">
                  <c:v>37.146666666666597</c:v>
                </c:pt>
                <c:pt idx="243">
                  <c:v>35.427999999999997</c:v>
                </c:pt>
                <c:pt idx="244">
                  <c:v>32.227999999999902</c:v>
                </c:pt>
                <c:pt idx="245">
                  <c:v>35.03</c:v>
                </c:pt>
                <c:pt idx="246">
                  <c:v>31.111999999999998</c:v>
                </c:pt>
                <c:pt idx="247">
                  <c:v>34.340000000000003</c:v>
                </c:pt>
                <c:pt idx="248">
                  <c:v>35.906666666666602</c:v>
                </c:pt>
                <c:pt idx="249">
                  <c:v>40.24</c:v>
                </c:pt>
                <c:pt idx="250">
                  <c:v>44.973333333333301</c:v>
                </c:pt>
                <c:pt idx="251">
                  <c:v>46.606666666666598</c:v>
                </c:pt>
                <c:pt idx="252">
                  <c:v>40.69</c:v>
                </c:pt>
                <c:pt idx="253">
                  <c:v>37.573333333333302</c:v>
                </c:pt>
                <c:pt idx="254">
                  <c:v>37.773333333333298</c:v>
                </c:pt>
                <c:pt idx="255">
                  <c:v>36.773333333333298</c:v>
                </c:pt>
                <c:pt idx="256">
                  <c:v>35.206666666666599</c:v>
                </c:pt>
                <c:pt idx="257">
                  <c:v>33.339999999999897</c:v>
                </c:pt>
                <c:pt idx="258">
                  <c:v>35.373333333333299</c:v>
                </c:pt>
                <c:pt idx="259">
                  <c:v>38.706666666666599</c:v>
                </c:pt>
                <c:pt idx="260">
                  <c:v>43.54</c:v>
                </c:pt>
                <c:pt idx="261">
                  <c:v>46.64</c:v>
                </c:pt>
                <c:pt idx="262">
                  <c:v>51.073333333333302</c:v>
                </c:pt>
                <c:pt idx="263">
                  <c:v>47.606666666666598</c:v>
                </c:pt>
                <c:pt idx="264">
                  <c:v>48.506666666666597</c:v>
                </c:pt>
                <c:pt idx="265">
                  <c:v>44.44</c:v>
                </c:pt>
                <c:pt idx="266">
                  <c:v>45.715000000000003</c:v>
                </c:pt>
                <c:pt idx="267">
                  <c:v>43.573333333333302</c:v>
                </c:pt>
                <c:pt idx="268">
                  <c:v>44.04</c:v>
                </c:pt>
                <c:pt idx="269">
                  <c:v>41.373333333333299</c:v>
                </c:pt>
                <c:pt idx="270">
                  <c:v>44.606666666666598</c:v>
                </c:pt>
                <c:pt idx="271">
                  <c:v>46.606666666666598</c:v>
                </c:pt>
                <c:pt idx="272">
                  <c:v>52.606666666666598</c:v>
                </c:pt>
                <c:pt idx="273">
                  <c:v>58.206666666666599</c:v>
                </c:pt>
                <c:pt idx="274">
                  <c:v>62.606666666666598</c:v>
                </c:pt>
                <c:pt idx="275">
                  <c:v>58.74</c:v>
                </c:pt>
                <c:pt idx="276">
                  <c:v>56.406666666666602</c:v>
                </c:pt>
                <c:pt idx="277">
                  <c:v>52.139999999999901</c:v>
                </c:pt>
                <c:pt idx="278">
                  <c:v>51.517499999999998</c:v>
                </c:pt>
                <c:pt idx="279">
                  <c:v>49.9925</c:v>
                </c:pt>
                <c:pt idx="280">
                  <c:v>48.428333333333299</c:v>
                </c:pt>
                <c:pt idx="281">
                  <c:v>46.802</c:v>
                </c:pt>
                <c:pt idx="282">
                  <c:v>48.917499999999997</c:v>
                </c:pt>
                <c:pt idx="283">
                  <c:v>49.092500000000001</c:v>
                </c:pt>
                <c:pt idx="284">
                  <c:v>52.392499999999998</c:v>
                </c:pt>
                <c:pt idx="285">
                  <c:v>57.006666666666597</c:v>
                </c:pt>
                <c:pt idx="286">
                  <c:v>58.985999999999997</c:v>
                </c:pt>
                <c:pt idx="287">
                  <c:v>61.978333333333303</c:v>
                </c:pt>
                <c:pt idx="288">
                  <c:v>57.715714285714199</c:v>
                </c:pt>
                <c:pt idx="289">
                  <c:v>53.311666666666603</c:v>
                </c:pt>
                <c:pt idx="290">
                  <c:v>48.411666666666598</c:v>
                </c:pt>
                <c:pt idx="291">
                  <c:v>49.625999999999998</c:v>
                </c:pt>
                <c:pt idx="292">
                  <c:v>49.644285714285701</c:v>
                </c:pt>
                <c:pt idx="293">
                  <c:v>46.845999999999997</c:v>
                </c:pt>
                <c:pt idx="294">
                  <c:v>46.949999999999903</c:v>
                </c:pt>
                <c:pt idx="295">
                  <c:v>50.924999999999997</c:v>
                </c:pt>
                <c:pt idx="296">
                  <c:v>55.516666666666602</c:v>
                </c:pt>
                <c:pt idx="297">
                  <c:v>61.283333333333303</c:v>
                </c:pt>
                <c:pt idx="298">
                  <c:v>63.75</c:v>
                </c:pt>
                <c:pt idx="299">
                  <c:v>66.183333333333294</c:v>
                </c:pt>
                <c:pt idx="300">
                  <c:v>62.05</c:v>
                </c:pt>
                <c:pt idx="301">
                  <c:v>57.316666666666599</c:v>
                </c:pt>
                <c:pt idx="302">
                  <c:v>52.75</c:v>
                </c:pt>
                <c:pt idx="303">
                  <c:v>52.716666666666598</c:v>
                </c:pt>
                <c:pt idx="304">
                  <c:v>50.216666666666598</c:v>
                </c:pt>
                <c:pt idx="305">
                  <c:v>50.516666666666602</c:v>
                </c:pt>
                <c:pt idx="306">
                  <c:v>50.616666666666603</c:v>
                </c:pt>
                <c:pt idx="307">
                  <c:v>53.5833333333333</c:v>
                </c:pt>
                <c:pt idx="308">
                  <c:v>56.716666666666598</c:v>
                </c:pt>
                <c:pt idx="309">
                  <c:v>63.283333333333303</c:v>
                </c:pt>
                <c:pt idx="310">
                  <c:v>69.099999999999994</c:v>
                </c:pt>
                <c:pt idx="311">
                  <c:v>66.55</c:v>
                </c:pt>
                <c:pt idx="312">
                  <c:v>63.349999999999902</c:v>
                </c:pt>
                <c:pt idx="313">
                  <c:v>60.816666666666599</c:v>
                </c:pt>
                <c:pt idx="314">
                  <c:v>59.216666666666598</c:v>
                </c:pt>
                <c:pt idx="315">
                  <c:v>58.983333333333299</c:v>
                </c:pt>
                <c:pt idx="316">
                  <c:v>57.4166666666666</c:v>
                </c:pt>
                <c:pt idx="317">
                  <c:v>57.783333333333303</c:v>
                </c:pt>
                <c:pt idx="318">
                  <c:v>57.783333333333303</c:v>
                </c:pt>
                <c:pt idx="319">
                  <c:v>60.549999999999898</c:v>
                </c:pt>
                <c:pt idx="320">
                  <c:v>65.716666666666598</c:v>
                </c:pt>
                <c:pt idx="321">
                  <c:v>70.283333333333303</c:v>
                </c:pt>
                <c:pt idx="322">
                  <c:v>72.149999999999906</c:v>
                </c:pt>
                <c:pt idx="323">
                  <c:v>72.716666666666598</c:v>
                </c:pt>
                <c:pt idx="324">
                  <c:v>69.525000000000006</c:v>
                </c:pt>
                <c:pt idx="325">
                  <c:v>62.15</c:v>
                </c:pt>
                <c:pt idx="326">
                  <c:v>63.183333333333302</c:v>
                </c:pt>
                <c:pt idx="327">
                  <c:v>59.85</c:v>
                </c:pt>
                <c:pt idx="328">
                  <c:v>60.25</c:v>
                </c:pt>
                <c:pt idx="329">
                  <c:v>61.4166666666666</c:v>
                </c:pt>
                <c:pt idx="330">
                  <c:v>61.45</c:v>
                </c:pt>
                <c:pt idx="331">
                  <c:v>63.75</c:v>
                </c:pt>
                <c:pt idx="332">
                  <c:v>66.55</c:v>
                </c:pt>
                <c:pt idx="333">
                  <c:v>72.116666666666603</c:v>
                </c:pt>
                <c:pt idx="334">
                  <c:v>77.016666666666595</c:v>
                </c:pt>
                <c:pt idx="335">
                  <c:v>76.75</c:v>
                </c:pt>
                <c:pt idx="336">
                  <c:v>73.4166666666666</c:v>
                </c:pt>
                <c:pt idx="337">
                  <c:v>71.25</c:v>
                </c:pt>
                <c:pt idx="338">
                  <c:v>66.525000000000006</c:v>
                </c:pt>
                <c:pt idx="339">
                  <c:v>65.516666666666595</c:v>
                </c:pt>
                <c:pt idx="340">
                  <c:v>66.650000000000006</c:v>
                </c:pt>
                <c:pt idx="341">
                  <c:v>65.616666666666603</c:v>
                </c:pt>
                <c:pt idx="342">
                  <c:v>65.25</c:v>
                </c:pt>
                <c:pt idx="343">
                  <c:v>69.149999999999906</c:v>
                </c:pt>
                <c:pt idx="344">
                  <c:v>73.383333333333297</c:v>
                </c:pt>
                <c:pt idx="345">
                  <c:v>77.649999999999906</c:v>
                </c:pt>
                <c:pt idx="346">
                  <c:v>82.45</c:v>
                </c:pt>
                <c:pt idx="347">
                  <c:v>80.883333333333297</c:v>
                </c:pt>
                <c:pt idx="348">
                  <c:v>77.716666666666598</c:v>
                </c:pt>
                <c:pt idx="349">
                  <c:v>75.349999999999994</c:v>
                </c:pt>
                <c:pt idx="350">
                  <c:v>70.5833333333333</c:v>
                </c:pt>
                <c:pt idx="351">
                  <c:v>67.683333333333294</c:v>
                </c:pt>
                <c:pt idx="352">
                  <c:v>68.216666666666598</c:v>
                </c:pt>
                <c:pt idx="353">
                  <c:v>63.95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4-4B39-86B0-D00385FDD3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'海冰+海平面'!$F$1:$F$354</c:f>
              <c:numCache>
                <c:formatCode>General</c:formatCode>
                <c:ptCount val="354"/>
                <c:pt idx="0">
                  <c:v>1992</c:v>
                </c:pt>
                <c:pt idx="1">
                  <c:v>1993</c:v>
                </c:pt>
                <c:pt idx="2">
                  <c:v>1993</c:v>
                </c:pt>
                <c:pt idx="3">
                  <c:v>1993</c:v>
                </c:pt>
                <c:pt idx="4">
                  <c:v>1993</c:v>
                </c:pt>
                <c:pt idx="5">
                  <c:v>1993</c:v>
                </c:pt>
                <c:pt idx="6">
                  <c:v>1993</c:v>
                </c:pt>
                <c:pt idx="7">
                  <c:v>1993</c:v>
                </c:pt>
                <c:pt idx="8">
                  <c:v>1993</c:v>
                </c:pt>
                <c:pt idx="9">
                  <c:v>1993</c:v>
                </c:pt>
                <c:pt idx="10">
                  <c:v>1993</c:v>
                </c:pt>
                <c:pt idx="11">
                  <c:v>1993</c:v>
                </c:pt>
                <c:pt idx="12">
                  <c:v>1993</c:v>
                </c:pt>
                <c:pt idx="13">
                  <c:v>1994</c:v>
                </c:pt>
                <c:pt idx="14">
                  <c:v>1994</c:v>
                </c:pt>
                <c:pt idx="15">
                  <c:v>1994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1994</c:v>
                </c:pt>
                <c:pt idx="20">
                  <c:v>1994</c:v>
                </c:pt>
                <c:pt idx="21">
                  <c:v>1994</c:v>
                </c:pt>
                <c:pt idx="22">
                  <c:v>1994</c:v>
                </c:pt>
                <c:pt idx="23">
                  <c:v>1994</c:v>
                </c:pt>
                <c:pt idx="24">
                  <c:v>1994</c:v>
                </c:pt>
                <c:pt idx="25">
                  <c:v>1995</c:v>
                </c:pt>
                <c:pt idx="26">
                  <c:v>1995</c:v>
                </c:pt>
                <c:pt idx="27">
                  <c:v>1995</c:v>
                </c:pt>
                <c:pt idx="28">
                  <c:v>1995</c:v>
                </c:pt>
                <c:pt idx="29">
                  <c:v>1995</c:v>
                </c:pt>
                <c:pt idx="30">
                  <c:v>1995</c:v>
                </c:pt>
                <c:pt idx="31">
                  <c:v>1995</c:v>
                </c:pt>
                <c:pt idx="32">
                  <c:v>1995</c:v>
                </c:pt>
                <c:pt idx="33">
                  <c:v>1995</c:v>
                </c:pt>
                <c:pt idx="34">
                  <c:v>1995</c:v>
                </c:pt>
                <c:pt idx="35">
                  <c:v>1995</c:v>
                </c:pt>
                <c:pt idx="36">
                  <c:v>1995</c:v>
                </c:pt>
                <c:pt idx="37">
                  <c:v>1996</c:v>
                </c:pt>
                <c:pt idx="38">
                  <c:v>1996</c:v>
                </c:pt>
                <c:pt idx="39">
                  <c:v>1996</c:v>
                </c:pt>
                <c:pt idx="40">
                  <c:v>1996</c:v>
                </c:pt>
                <c:pt idx="41">
                  <c:v>1996</c:v>
                </c:pt>
                <c:pt idx="42">
                  <c:v>1996</c:v>
                </c:pt>
                <c:pt idx="43">
                  <c:v>1996</c:v>
                </c:pt>
                <c:pt idx="44">
                  <c:v>1996</c:v>
                </c:pt>
                <c:pt idx="45">
                  <c:v>1996</c:v>
                </c:pt>
                <c:pt idx="46">
                  <c:v>1996</c:v>
                </c:pt>
                <c:pt idx="47">
                  <c:v>1996</c:v>
                </c:pt>
                <c:pt idx="48">
                  <c:v>1996</c:v>
                </c:pt>
                <c:pt idx="49">
                  <c:v>1997</c:v>
                </c:pt>
                <c:pt idx="50">
                  <c:v>1997</c:v>
                </c:pt>
                <c:pt idx="51">
                  <c:v>1997</c:v>
                </c:pt>
                <c:pt idx="52">
                  <c:v>1997</c:v>
                </c:pt>
                <c:pt idx="53">
                  <c:v>1997</c:v>
                </c:pt>
                <c:pt idx="54">
                  <c:v>1997</c:v>
                </c:pt>
                <c:pt idx="55">
                  <c:v>1997</c:v>
                </c:pt>
                <c:pt idx="56">
                  <c:v>1997</c:v>
                </c:pt>
                <c:pt idx="57">
                  <c:v>1997</c:v>
                </c:pt>
                <c:pt idx="58">
                  <c:v>1997</c:v>
                </c:pt>
                <c:pt idx="59">
                  <c:v>1997</c:v>
                </c:pt>
                <c:pt idx="60">
                  <c:v>1997</c:v>
                </c:pt>
                <c:pt idx="61">
                  <c:v>1998</c:v>
                </c:pt>
                <c:pt idx="62">
                  <c:v>1998</c:v>
                </c:pt>
                <c:pt idx="63">
                  <c:v>1998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1998</c:v>
                </c:pt>
                <c:pt idx="69">
                  <c:v>1998</c:v>
                </c:pt>
                <c:pt idx="70">
                  <c:v>1998</c:v>
                </c:pt>
                <c:pt idx="71">
                  <c:v>1998</c:v>
                </c:pt>
                <c:pt idx="72">
                  <c:v>1998</c:v>
                </c:pt>
                <c:pt idx="73">
                  <c:v>1999</c:v>
                </c:pt>
                <c:pt idx="74">
                  <c:v>1999</c:v>
                </c:pt>
                <c:pt idx="75">
                  <c:v>1999</c:v>
                </c:pt>
                <c:pt idx="76">
                  <c:v>1999</c:v>
                </c:pt>
                <c:pt idx="77">
                  <c:v>1999</c:v>
                </c:pt>
                <c:pt idx="78">
                  <c:v>1999</c:v>
                </c:pt>
                <c:pt idx="79">
                  <c:v>1999</c:v>
                </c:pt>
                <c:pt idx="80">
                  <c:v>1999</c:v>
                </c:pt>
                <c:pt idx="81">
                  <c:v>1999</c:v>
                </c:pt>
                <c:pt idx="82">
                  <c:v>1999</c:v>
                </c:pt>
                <c:pt idx="83">
                  <c:v>1999</c:v>
                </c:pt>
                <c:pt idx="84">
                  <c:v>1999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2001</c:v>
                </c:pt>
                <c:pt idx="98">
                  <c:v>2001</c:v>
                </c:pt>
                <c:pt idx="99">
                  <c:v>2001</c:v>
                </c:pt>
                <c:pt idx="100">
                  <c:v>2001</c:v>
                </c:pt>
                <c:pt idx="101">
                  <c:v>2001</c:v>
                </c:pt>
                <c:pt idx="102">
                  <c:v>2001</c:v>
                </c:pt>
                <c:pt idx="103">
                  <c:v>2001</c:v>
                </c:pt>
                <c:pt idx="104">
                  <c:v>2001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2002</c:v>
                </c:pt>
                <c:pt idx="114">
                  <c:v>2002</c:v>
                </c:pt>
                <c:pt idx="115">
                  <c:v>2002</c:v>
                </c:pt>
                <c:pt idx="116">
                  <c:v>2002</c:v>
                </c:pt>
                <c:pt idx="117">
                  <c:v>2002</c:v>
                </c:pt>
                <c:pt idx="118">
                  <c:v>2002</c:v>
                </c:pt>
                <c:pt idx="119">
                  <c:v>2002</c:v>
                </c:pt>
                <c:pt idx="120">
                  <c:v>2002</c:v>
                </c:pt>
                <c:pt idx="121">
                  <c:v>2003</c:v>
                </c:pt>
                <c:pt idx="122">
                  <c:v>2003</c:v>
                </c:pt>
                <c:pt idx="123">
                  <c:v>2003</c:v>
                </c:pt>
                <c:pt idx="124">
                  <c:v>2003</c:v>
                </c:pt>
                <c:pt idx="125">
                  <c:v>2003</c:v>
                </c:pt>
                <c:pt idx="126">
                  <c:v>2003</c:v>
                </c:pt>
                <c:pt idx="127">
                  <c:v>2003</c:v>
                </c:pt>
                <c:pt idx="128">
                  <c:v>2003</c:v>
                </c:pt>
                <c:pt idx="129">
                  <c:v>2003</c:v>
                </c:pt>
                <c:pt idx="130">
                  <c:v>2003</c:v>
                </c:pt>
                <c:pt idx="131">
                  <c:v>2003</c:v>
                </c:pt>
                <c:pt idx="132">
                  <c:v>2003</c:v>
                </c:pt>
                <c:pt idx="133">
                  <c:v>2004</c:v>
                </c:pt>
                <c:pt idx="134">
                  <c:v>2004</c:v>
                </c:pt>
                <c:pt idx="135">
                  <c:v>2004</c:v>
                </c:pt>
                <c:pt idx="136">
                  <c:v>2004</c:v>
                </c:pt>
                <c:pt idx="137">
                  <c:v>2004</c:v>
                </c:pt>
                <c:pt idx="138">
                  <c:v>2004</c:v>
                </c:pt>
                <c:pt idx="139">
                  <c:v>2004</c:v>
                </c:pt>
                <c:pt idx="140">
                  <c:v>2004</c:v>
                </c:pt>
                <c:pt idx="141">
                  <c:v>2004</c:v>
                </c:pt>
                <c:pt idx="142">
                  <c:v>2004</c:v>
                </c:pt>
                <c:pt idx="143">
                  <c:v>2004</c:v>
                </c:pt>
                <c:pt idx="144">
                  <c:v>2004</c:v>
                </c:pt>
                <c:pt idx="145">
                  <c:v>2005</c:v>
                </c:pt>
                <c:pt idx="146">
                  <c:v>2005</c:v>
                </c:pt>
                <c:pt idx="147">
                  <c:v>2005</c:v>
                </c:pt>
                <c:pt idx="148">
                  <c:v>2005</c:v>
                </c:pt>
                <c:pt idx="149">
                  <c:v>2005</c:v>
                </c:pt>
                <c:pt idx="150">
                  <c:v>2005</c:v>
                </c:pt>
                <c:pt idx="151">
                  <c:v>2005</c:v>
                </c:pt>
                <c:pt idx="152">
                  <c:v>2005</c:v>
                </c:pt>
                <c:pt idx="153">
                  <c:v>2005</c:v>
                </c:pt>
                <c:pt idx="154">
                  <c:v>2005</c:v>
                </c:pt>
                <c:pt idx="155">
                  <c:v>2005</c:v>
                </c:pt>
                <c:pt idx="156">
                  <c:v>2005</c:v>
                </c:pt>
                <c:pt idx="157">
                  <c:v>2006</c:v>
                </c:pt>
                <c:pt idx="158">
                  <c:v>2006</c:v>
                </c:pt>
                <c:pt idx="159">
                  <c:v>2006</c:v>
                </c:pt>
                <c:pt idx="160">
                  <c:v>2006</c:v>
                </c:pt>
                <c:pt idx="161">
                  <c:v>2006</c:v>
                </c:pt>
                <c:pt idx="162">
                  <c:v>2006</c:v>
                </c:pt>
                <c:pt idx="163">
                  <c:v>2006</c:v>
                </c:pt>
                <c:pt idx="164">
                  <c:v>2006</c:v>
                </c:pt>
                <c:pt idx="165">
                  <c:v>2006</c:v>
                </c:pt>
                <c:pt idx="166">
                  <c:v>2006</c:v>
                </c:pt>
                <c:pt idx="167">
                  <c:v>2006</c:v>
                </c:pt>
                <c:pt idx="168">
                  <c:v>2006</c:v>
                </c:pt>
                <c:pt idx="169">
                  <c:v>2007</c:v>
                </c:pt>
                <c:pt idx="170">
                  <c:v>2007</c:v>
                </c:pt>
                <c:pt idx="171">
                  <c:v>2007</c:v>
                </c:pt>
                <c:pt idx="172">
                  <c:v>2007</c:v>
                </c:pt>
                <c:pt idx="173">
                  <c:v>2007</c:v>
                </c:pt>
                <c:pt idx="174">
                  <c:v>2007</c:v>
                </c:pt>
                <c:pt idx="175">
                  <c:v>2007</c:v>
                </c:pt>
                <c:pt idx="176">
                  <c:v>2007</c:v>
                </c:pt>
                <c:pt idx="177">
                  <c:v>2007</c:v>
                </c:pt>
                <c:pt idx="178">
                  <c:v>2007</c:v>
                </c:pt>
                <c:pt idx="179">
                  <c:v>2007</c:v>
                </c:pt>
                <c:pt idx="180">
                  <c:v>2007</c:v>
                </c:pt>
                <c:pt idx="181">
                  <c:v>2008</c:v>
                </c:pt>
                <c:pt idx="182">
                  <c:v>2008</c:v>
                </c:pt>
                <c:pt idx="183">
                  <c:v>2008</c:v>
                </c:pt>
                <c:pt idx="184">
                  <c:v>2008</c:v>
                </c:pt>
                <c:pt idx="185">
                  <c:v>2008</c:v>
                </c:pt>
                <c:pt idx="186">
                  <c:v>2008</c:v>
                </c:pt>
                <c:pt idx="187">
                  <c:v>2008</c:v>
                </c:pt>
                <c:pt idx="188">
                  <c:v>2008</c:v>
                </c:pt>
                <c:pt idx="189">
                  <c:v>2008</c:v>
                </c:pt>
                <c:pt idx="190">
                  <c:v>2008</c:v>
                </c:pt>
                <c:pt idx="191">
                  <c:v>2008</c:v>
                </c:pt>
                <c:pt idx="192">
                  <c:v>2008</c:v>
                </c:pt>
                <c:pt idx="193">
                  <c:v>2009</c:v>
                </c:pt>
                <c:pt idx="194">
                  <c:v>2009</c:v>
                </c:pt>
                <c:pt idx="195">
                  <c:v>2009</c:v>
                </c:pt>
                <c:pt idx="196">
                  <c:v>2009</c:v>
                </c:pt>
                <c:pt idx="197">
                  <c:v>2009</c:v>
                </c:pt>
                <c:pt idx="198">
                  <c:v>2009</c:v>
                </c:pt>
                <c:pt idx="199">
                  <c:v>2009</c:v>
                </c:pt>
                <c:pt idx="200">
                  <c:v>2009</c:v>
                </c:pt>
                <c:pt idx="201">
                  <c:v>2009</c:v>
                </c:pt>
                <c:pt idx="202">
                  <c:v>2009</c:v>
                </c:pt>
                <c:pt idx="203">
                  <c:v>2009</c:v>
                </c:pt>
                <c:pt idx="204">
                  <c:v>2009</c:v>
                </c:pt>
                <c:pt idx="205">
                  <c:v>2010</c:v>
                </c:pt>
                <c:pt idx="206">
                  <c:v>2010</c:v>
                </c:pt>
                <c:pt idx="207">
                  <c:v>2010</c:v>
                </c:pt>
                <c:pt idx="208">
                  <c:v>2010</c:v>
                </c:pt>
                <c:pt idx="209">
                  <c:v>2010</c:v>
                </c:pt>
                <c:pt idx="210">
                  <c:v>2010</c:v>
                </c:pt>
                <c:pt idx="211">
                  <c:v>2010</c:v>
                </c:pt>
                <c:pt idx="212">
                  <c:v>2010</c:v>
                </c:pt>
                <c:pt idx="213">
                  <c:v>2010</c:v>
                </c:pt>
                <c:pt idx="214">
                  <c:v>2010</c:v>
                </c:pt>
                <c:pt idx="215">
                  <c:v>2010</c:v>
                </c:pt>
                <c:pt idx="216">
                  <c:v>2010</c:v>
                </c:pt>
                <c:pt idx="217">
                  <c:v>2011</c:v>
                </c:pt>
                <c:pt idx="218">
                  <c:v>2011</c:v>
                </c:pt>
                <c:pt idx="219">
                  <c:v>2011</c:v>
                </c:pt>
                <c:pt idx="220">
                  <c:v>2011</c:v>
                </c:pt>
                <c:pt idx="221">
                  <c:v>2011</c:v>
                </c:pt>
                <c:pt idx="222">
                  <c:v>2011</c:v>
                </c:pt>
                <c:pt idx="223">
                  <c:v>2011</c:v>
                </c:pt>
                <c:pt idx="224">
                  <c:v>2011</c:v>
                </c:pt>
                <c:pt idx="225">
                  <c:v>2011</c:v>
                </c:pt>
                <c:pt idx="226">
                  <c:v>2011</c:v>
                </c:pt>
                <c:pt idx="227">
                  <c:v>2011</c:v>
                </c:pt>
                <c:pt idx="228">
                  <c:v>2011</c:v>
                </c:pt>
                <c:pt idx="229">
                  <c:v>2012</c:v>
                </c:pt>
                <c:pt idx="230">
                  <c:v>2012</c:v>
                </c:pt>
                <c:pt idx="231">
                  <c:v>2012</c:v>
                </c:pt>
                <c:pt idx="232">
                  <c:v>2012</c:v>
                </c:pt>
                <c:pt idx="233">
                  <c:v>2012</c:v>
                </c:pt>
                <c:pt idx="234">
                  <c:v>2012</c:v>
                </c:pt>
                <c:pt idx="235">
                  <c:v>2012</c:v>
                </c:pt>
                <c:pt idx="236">
                  <c:v>2012</c:v>
                </c:pt>
                <c:pt idx="237">
                  <c:v>2012</c:v>
                </c:pt>
                <c:pt idx="238">
                  <c:v>2012</c:v>
                </c:pt>
                <c:pt idx="239">
                  <c:v>2012</c:v>
                </c:pt>
                <c:pt idx="240">
                  <c:v>2012</c:v>
                </c:pt>
                <c:pt idx="241">
                  <c:v>2013</c:v>
                </c:pt>
                <c:pt idx="242">
                  <c:v>2013</c:v>
                </c:pt>
                <c:pt idx="243">
                  <c:v>2013</c:v>
                </c:pt>
                <c:pt idx="244">
                  <c:v>2013</c:v>
                </c:pt>
                <c:pt idx="245">
                  <c:v>2013</c:v>
                </c:pt>
                <c:pt idx="246">
                  <c:v>2013</c:v>
                </c:pt>
                <c:pt idx="247">
                  <c:v>2013</c:v>
                </c:pt>
                <c:pt idx="248">
                  <c:v>2013</c:v>
                </c:pt>
                <c:pt idx="249">
                  <c:v>2013</c:v>
                </c:pt>
                <c:pt idx="250">
                  <c:v>2013</c:v>
                </c:pt>
                <c:pt idx="251">
                  <c:v>2013</c:v>
                </c:pt>
                <c:pt idx="252">
                  <c:v>2013</c:v>
                </c:pt>
                <c:pt idx="253">
                  <c:v>2014</c:v>
                </c:pt>
                <c:pt idx="254">
                  <c:v>2014</c:v>
                </c:pt>
                <c:pt idx="255">
                  <c:v>2014</c:v>
                </c:pt>
                <c:pt idx="256">
                  <c:v>2014</c:v>
                </c:pt>
                <c:pt idx="257">
                  <c:v>2014</c:v>
                </c:pt>
                <c:pt idx="258">
                  <c:v>2014</c:v>
                </c:pt>
                <c:pt idx="259">
                  <c:v>2014</c:v>
                </c:pt>
                <c:pt idx="260">
                  <c:v>2014</c:v>
                </c:pt>
                <c:pt idx="261">
                  <c:v>2014</c:v>
                </c:pt>
                <c:pt idx="262">
                  <c:v>2014</c:v>
                </c:pt>
                <c:pt idx="263">
                  <c:v>2014</c:v>
                </c:pt>
                <c:pt idx="264">
                  <c:v>2014</c:v>
                </c:pt>
                <c:pt idx="265">
                  <c:v>2015</c:v>
                </c:pt>
                <c:pt idx="266">
                  <c:v>2015</c:v>
                </c:pt>
                <c:pt idx="267">
                  <c:v>2015</c:v>
                </c:pt>
                <c:pt idx="268">
                  <c:v>2015</c:v>
                </c:pt>
                <c:pt idx="269">
                  <c:v>2015</c:v>
                </c:pt>
                <c:pt idx="270">
                  <c:v>2015</c:v>
                </c:pt>
                <c:pt idx="271">
                  <c:v>2015</c:v>
                </c:pt>
                <c:pt idx="272">
                  <c:v>2015</c:v>
                </c:pt>
                <c:pt idx="273">
                  <c:v>2015</c:v>
                </c:pt>
                <c:pt idx="274">
                  <c:v>2015</c:v>
                </c:pt>
                <c:pt idx="275">
                  <c:v>2015</c:v>
                </c:pt>
                <c:pt idx="276">
                  <c:v>2015</c:v>
                </c:pt>
                <c:pt idx="277">
                  <c:v>2016</c:v>
                </c:pt>
                <c:pt idx="278">
                  <c:v>2016</c:v>
                </c:pt>
                <c:pt idx="279">
                  <c:v>2016</c:v>
                </c:pt>
                <c:pt idx="280">
                  <c:v>2016</c:v>
                </c:pt>
                <c:pt idx="281">
                  <c:v>2016</c:v>
                </c:pt>
                <c:pt idx="282">
                  <c:v>2016</c:v>
                </c:pt>
                <c:pt idx="283">
                  <c:v>2016</c:v>
                </c:pt>
                <c:pt idx="284">
                  <c:v>2016</c:v>
                </c:pt>
                <c:pt idx="285">
                  <c:v>2016</c:v>
                </c:pt>
                <c:pt idx="286">
                  <c:v>2016</c:v>
                </c:pt>
                <c:pt idx="287">
                  <c:v>2016</c:v>
                </c:pt>
                <c:pt idx="288">
                  <c:v>2016</c:v>
                </c:pt>
                <c:pt idx="289">
                  <c:v>2017</c:v>
                </c:pt>
                <c:pt idx="290">
                  <c:v>2017</c:v>
                </c:pt>
                <c:pt idx="291">
                  <c:v>2017</c:v>
                </c:pt>
                <c:pt idx="292">
                  <c:v>2017</c:v>
                </c:pt>
                <c:pt idx="293">
                  <c:v>2017</c:v>
                </c:pt>
                <c:pt idx="294">
                  <c:v>2017</c:v>
                </c:pt>
                <c:pt idx="295">
                  <c:v>2017</c:v>
                </c:pt>
                <c:pt idx="296">
                  <c:v>2017</c:v>
                </c:pt>
                <c:pt idx="297">
                  <c:v>2017</c:v>
                </c:pt>
                <c:pt idx="298">
                  <c:v>2017</c:v>
                </c:pt>
                <c:pt idx="299">
                  <c:v>2017</c:v>
                </c:pt>
                <c:pt idx="300">
                  <c:v>2017</c:v>
                </c:pt>
                <c:pt idx="301">
                  <c:v>2018</c:v>
                </c:pt>
                <c:pt idx="302">
                  <c:v>2018</c:v>
                </c:pt>
                <c:pt idx="303">
                  <c:v>2018</c:v>
                </c:pt>
                <c:pt idx="304">
                  <c:v>2018</c:v>
                </c:pt>
                <c:pt idx="305">
                  <c:v>2018</c:v>
                </c:pt>
                <c:pt idx="306">
                  <c:v>2018</c:v>
                </c:pt>
                <c:pt idx="307">
                  <c:v>2018</c:v>
                </c:pt>
                <c:pt idx="308">
                  <c:v>2018</c:v>
                </c:pt>
                <c:pt idx="309">
                  <c:v>2018</c:v>
                </c:pt>
                <c:pt idx="310">
                  <c:v>2018</c:v>
                </c:pt>
                <c:pt idx="311">
                  <c:v>2018</c:v>
                </c:pt>
                <c:pt idx="312">
                  <c:v>2018</c:v>
                </c:pt>
                <c:pt idx="313">
                  <c:v>2019</c:v>
                </c:pt>
                <c:pt idx="314">
                  <c:v>2019</c:v>
                </c:pt>
                <c:pt idx="315">
                  <c:v>2019</c:v>
                </c:pt>
                <c:pt idx="316">
                  <c:v>2019</c:v>
                </c:pt>
                <c:pt idx="317">
                  <c:v>2019</c:v>
                </c:pt>
                <c:pt idx="318">
                  <c:v>2019</c:v>
                </c:pt>
                <c:pt idx="319">
                  <c:v>2019</c:v>
                </c:pt>
                <c:pt idx="320">
                  <c:v>2019</c:v>
                </c:pt>
                <c:pt idx="321">
                  <c:v>2019</c:v>
                </c:pt>
                <c:pt idx="322">
                  <c:v>2019</c:v>
                </c:pt>
                <c:pt idx="323">
                  <c:v>2019</c:v>
                </c:pt>
                <c:pt idx="324">
                  <c:v>2019</c:v>
                </c:pt>
                <c:pt idx="325">
                  <c:v>2020</c:v>
                </c:pt>
                <c:pt idx="326">
                  <c:v>2020</c:v>
                </c:pt>
                <c:pt idx="327">
                  <c:v>2020</c:v>
                </c:pt>
                <c:pt idx="328">
                  <c:v>2020</c:v>
                </c:pt>
                <c:pt idx="329">
                  <c:v>2020</c:v>
                </c:pt>
                <c:pt idx="330">
                  <c:v>2020</c:v>
                </c:pt>
                <c:pt idx="331">
                  <c:v>2020</c:v>
                </c:pt>
                <c:pt idx="332">
                  <c:v>2020</c:v>
                </c:pt>
                <c:pt idx="333">
                  <c:v>2020</c:v>
                </c:pt>
                <c:pt idx="334">
                  <c:v>2020</c:v>
                </c:pt>
                <c:pt idx="335">
                  <c:v>2020</c:v>
                </c:pt>
                <c:pt idx="336">
                  <c:v>2020</c:v>
                </c:pt>
                <c:pt idx="337">
                  <c:v>2021</c:v>
                </c:pt>
                <c:pt idx="338">
                  <c:v>2021</c:v>
                </c:pt>
                <c:pt idx="339">
                  <c:v>2021</c:v>
                </c:pt>
                <c:pt idx="340">
                  <c:v>2021</c:v>
                </c:pt>
                <c:pt idx="341">
                  <c:v>2021</c:v>
                </c:pt>
                <c:pt idx="342">
                  <c:v>2021</c:v>
                </c:pt>
                <c:pt idx="343">
                  <c:v>2021</c:v>
                </c:pt>
                <c:pt idx="344">
                  <c:v>2021</c:v>
                </c:pt>
                <c:pt idx="345">
                  <c:v>2021</c:v>
                </c:pt>
                <c:pt idx="346">
                  <c:v>2021</c:v>
                </c:pt>
                <c:pt idx="347">
                  <c:v>2021</c:v>
                </c:pt>
                <c:pt idx="348">
                  <c:v>2021</c:v>
                </c:pt>
                <c:pt idx="349">
                  <c:v>2022</c:v>
                </c:pt>
                <c:pt idx="350">
                  <c:v>2022</c:v>
                </c:pt>
                <c:pt idx="351">
                  <c:v>2022</c:v>
                </c:pt>
                <c:pt idx="352">
                  <c:v>2022</c:v>
                </c:pt>
                <c:pt idx="353">
                  <c:v>2022</c:v>
                </c:pt>
              </c:numCache>
            </c:numRef>
          </c:cat>
          <c:val>
            <c:numRef>
              <c:f>'海冰+海平面'!$H$1:$H$354</c:f>
              <c:numCache>
                <c:formatCode>General</c:formatCode>
                <c:ptCount val="354"/>
                <c:pt idx="0">
                  <c:v>11.722</c:v>
                </c:pt>
                <c:pt idx="1">
                  <c:v>12.926</c:v>
                </c:pt>
                <c:pt idx="2">
                  <c:v>13.613</c:v>
                </c:pt>
                <c:pt idx="3">
                  <c:v>13.775</c:v>
                </c:pt>
                <c:pt idx="4">
                  <c:v>13.028</c:v>
                </c:pt>
                <c:pt idx="5">
                  <c:v>11.414999999999999</c:v>
                </c:pt>
                <c:pt idx="6">
                  <c:v>9.2609999999999992</c:v>
                </c:pt>
                <c:pt idx="7">
                  <c:v>6.2789999999999999</c:v>
                </c:pt>
                <c:pt idx="8">
                  <c:v>4.7590000000000003</c:v>
                </c:pt>
                <c:pt idx="9">
                  <c:v>4.577</c:v>
                </c:pt>
                <c:pt idx="10">
                  <c:v>7.0579999999999998</c:v>
                </c:pt>
                <c:pt idx="11">
                  <c:v>9.5449999999999999</c:v>
                </c:pt>
                <c:pt idx="12">
                  <c:v>11.476000000000001</c:v>
                </c:pt>
                <c:pt idx="13">
                  <c:v>12.875</c:v>
                </c:pt>
                <c:pt idx="14">
                  <c:v>13.523</c:v>
                </c:pt>
                <c:pt idx="15">
                  <c:v>13.55</c:v>
                </c:pt>
                <c:pt idx="16">
                  <c:v>12.913</c:v>
                </c:pt>
                <c:pt idx="17">
                  <c:v>11.657999999999999</c:v>
                </c:pt>
                <c:pt idx="18">
                  <c:v>9.6839999999999993</c:v>
                </c:pt>
                <c:pt idx="19">
                  <c:v>6.923</c:v>
                </c:pt>
                <c:pt idx="20">
                  <c:v>5.1879999999999997</c:v>
                </c:pt>
                <c:pt idx="21">
                  <c:v>5.13</c:v>
                </c:pt>
                <c:pt idx="22">
                  <c:v>7.2320000000000002</c:v>
                </c:pt>
                <c:pt idx="23">
                  <c:v>9.7149999999999999</c:v>
                </c:pt>
                <c:pt idx="24">
                  <c:v>11.493</c:v>
                </c:pt>
                <c:pt idx="25">
                  <c:v>12.785</c:v>
                </c:pt>
                <c:pt idx="26">
                  <c:v>13.369</c:v>
                </c:pt>
                <c:pt idx="27">
                  <c:v>13.339</c:v>
                </c:pt>
                <c:pt idx="28">
                  <c:v>12.404999999999999</c:v>
                </c:pt>
                <c:pt idx="29">
                  <c:v>10.901999999999999</c:v>
                </c:pt>
                <c:pt idx="30">
                  <c:v>8.9440000000000008</c:v>
                </c:pt>
                <c:pt idx="31">
                  <c:v>6.1559999999999997</c:v>
                </c:pt>
                <c:pt idx="32">
                  <c:v>4.6929999999999996</c:v>
                </c:pt>
                <c:pt idx="33">
                  <c:v>4.4279999999999999</c:v>
                </c:pt>
                <c:pt idx="34">
                  <c:v>5.9909999999999997</c:v>
                </c:pt>
                <c:pt idx="35">
                  <c:v>9.032</c:v>
                </c:pt>
                <c:pt idx="36">
                  <c:v>11.087999999999999</c:v>
                </c:pt>
                <c:pt idx="37">
                  <c:v>12.151999999999999</c:v>
                </c:pt>
                <c:pt idx="38">
                  <c:v>12.978999999999999</c:v>
                </c:pt>
                <c:pt idx="39">
                  <c:v>12.904</c:v>
                </c:pt>
                <c:pt idx="40">
                  <c:v>12.321999999999999</c:v>
                </c:pt>
                <c:pt idx="41">
                  <c:v>11.284000000000001</c:v>
                </c:pt>
                <c:pt idx="42">
                  <c:v>9.8339999999999996</c:v>
                </c:pt>
                <c:pt idx="43">
                  <c:v>7.4379999999999997</c:v>
                </c:pt>
                <c:pt idx="44">
                  <c:v>5.7329999999999997</c:v>
                </c:pt>
                <c:pt idx="45">
                  <c:v>5.6230000000000002</c:v>
                </c:pt>
                <c:pt idx="46">
                  <c:v>7.5439999999999996</c:v>
                </c:pt>
                <c:pt idx="47">
                  <c:v>8.7650000000000006</c:v>
                </c:pt>
                <c:pt idx="48">
                  <c:v>11.031000000000001</c:v>
                </c:pt>
                <c:pt idx="49">
                  <c:v>12.395</c:v>
                </c:pt>
                <c:pt idx="50">
                  <c:v>13.438000000000001</c:v>
                </c:pt>
                <c:pt idx="51">
                  <c:v>13.303000000000001</c:v>
                </c:pt>
                <c:pt idx="52">
                  <c:v>12.574</c:v>
                </c:pt>
                <c:pt idx="53">
                  <c:v>11.236000000000001</c:v>
                </c:pt>
                <c:pt idx="54">
                  <c:v>9.1969999999999992</c:v>
                </c:pt>
                <c:pt idx="55">
                  <c:v>6.5010000000000003</c:v>
                </c:pt>
                <c:pt idx="56">
                  <c:v>5.0890000000000004</c:v>
                </c:pt>
                <c:pt idx="57">
                  <c:v>4.8920000000000003</c:v>
                </c:pt>
                <c:pt idx="58">
                  <c:v>6.4669999999999996</c:v>
                </c:pt>
                <c:pt idx="59">
                  <c:v>9.0709999999999997</c:v>
                </c:pt>
                <c:pt idx="60">
                  <c:v>11.242000000000001</c:v>
                </c:pt>
                <c:pt idx="61">
                  <c:v>12.805999999999999</c:v>
                </c:pt>
                <c:pt idx="62">
                  <c:v>13.768000000000001</c:v>
                </c:pt>
                <c:pt idx="63">
                  <c:v>13.574</c:v>
                </c:pt>
                <c:pt idx="64">
                  <c:v>12.852</c:v>
                </c:pt>
                <c:pt idx="65">
                  <c:v>11.398</c:v>
                </c:pt>
                <c:pt idx="66">
                  <c:v>9.1839999999999993</c:v>
                </c:pt>
                <c:pt idx="67">
                  <c:v>6.4489999999999998</c:v>
                </c:pt>
                <c:pt idx="68">
                  <c:v>4.6909999999999998</c:v>
                </c:pt>
                <c:pt idx="69">
                  <c:v>4.2969999999999997</c:v>
                </c:pt>
                <c:pt idx="70">
                  <c:v>6.7060000000000004</c:v>
                </c:pt>
                <c:pt idx="71">
                  <c:v>8.8840000000000003</c:v>
                </c:pt>
                <c:pt idx="72">
                  <c:v>10.91</c:v>
                </c:pt>
                <c:pt idx="73">
                  <c:v>12.602</c:v>
                </c:pt>
                <c:pt idx="74">
                  <c:v>13.451000000000001</c:v>
                </c:pt>
                <c:pt idx="75">
                  <c:v>13.54</c:v>
                </c:pt>
                <c:pt idx="76">
                  <c:v>13.15</c:v>
                </c:pt>
                <c:pt idx="77">
                  <c:v>11.664999999999999</c:v>
                </c:pt>
                <c:pt idx="78">
                  <c:v>9.2520000000000007</c:v>
                </c:pt>
                <c:pt idx="79">
                  <c:v>6.5540000000000003</c:v>
                </c:pt>
                <c:pt idx="80">
                  <c:v>4.7530000000000001</c:v>
                </c:pt>
                <c:pt idx="81">
                  <c:v>4.2919999999999998</c:v>
                </c:pt>
                <c:pt idx="82">
                  <c:v>6.835</c:v>
                </c:pt>
                <c:pt idx="83">
                  <c:v>9.2560000000000002</c:v>
                </c:pt>
                <c:pt idx="84">
                  <c:v>10.994</c:v>
                </c:pt>
                <c:pt idx="85">
                  <c:v>12.304</c:v>
                </c:pt>
                <c:pt idx="86">
                  <c:v>13.087999999999999</c:v>
                </c:pt>
                <c:pt idx="87">
                  <c:v>13.167</c:v>
                </c:pt>
                <c:pt idx="88">
                  <c:v>12.597</c:v>
                </c:pt>
                <c:pt idx="89">
                  <c:v>11.244</c:v>
                </c:pt>
                <c:pt idx="90">
                  <c:v>9.0519999999999996</c:v>
                </c:pt>
                <c:pt idx="91">
                  <c:v>6.3849999999999998</c:v>
                </c:pt>
                <c:pt idx="92">
                  <c:v>4.7830000000000004</c:v>
                </c:pt>
                <c:pt idx="93">
                  <c:v>4.3470000000000004</c:v>
                </c:pt>
                <c:pt idx="94">
                  <c:v>6.6920000000000002</c:v>
                </c:pt>
                <c:pt idx="95">
                  <c:v>8.8659999999999997</c:v>
                </c:pt>
                <c:pt idx="96">
                  <c:v>10.96</c:v>
                </c:pt>
                <c:pt idx="97">
                  <c:v>12.353999999999999</c:v>
                </c:pt>
                <c:pt idx="98">
                  <c:v>13.22</c:v>
                </c:pt>
                <c:pt idx="99">
                  <c:v>13.641</c:v>
                </c:pt>
                <c:pt idx="100">
                  <c:v>13.053000000000001</c:v>
                </c:pt>
                <c:pt idx="101">
                  <c:v>11.382999999999999</c:v>
                </c:pt>
                <c:pt idx="102">
                  <c:v>9.0860000000000003</c:v>
                </c:pt>
                <c:pt idx="103">
                  <c:v>6.2850000000000001</c:v>
                </c:pt>
                <c:pt idx="104">
                  <c:v>4.9359999999999999</c:v>
                </c:pt>
                <c:pt idx="105">
                  <c:v>4.5860000000000003</c:v>
                </c:pt>
                <c:pt idx="106">
                  <c:v>6.649</c:v>
                </c:pt>
                <c:pt idx="107">
                  <c:v>9.077</c:v>
                </c:pt>
                <c:pt idx="108">
                  <c:v>10.553000000000001</c:v>
                </c:pt>
                <c:pt idx="109">
                  <c:v>12.260999999999999</c:v>
                </c:pt>
                <c:pt idx="110">
                  <c:v>13.420999999999999</c:v>
                </c:pt>
                <c:pt idx="111">
                  <c:v>13.42</c:v>
                </c:pt>
                <c:pt idx="112">
                  <c:v>12.413</c:v>
                </c:pt>
                <c:pt idx="113">
                  <c:v>11.157999999999999</c:v>
                </c:pt>
                <c:pt idx="114">
                  <c:v>9.1880000000000006</c:v>
                </c:pt>
                <c:pt idx="115">
                  <c:v>6.4390000000000001</c:v>
                </c:pt>
                <c:pt idx="116">
                  <c:v>4.3179999999999996</c:v>
                </c:pt>
                <c:pt idx="117">
                  <c:v>4.0289999999999999</c:v>
                </c:pt>
                <c:pt idx="118">
                  <c:v>6.2380000000000004</c:v>
                </c:pt>
                <c:pt idx="119">
                  <c:v>8.7520000000000007</c:v>
                </c:pt>
                <c:pt idx="120">
                  <c:v>10.643000000000001</c:v>
                </c:pt>
                <c:pt idx="121">
                  <c:v>12.289</c:v>
                </c:pt>
                <c:pt idx="122">
                  <c:v>13.227</c:v>
                </c:pt>
                <c:pt idx="123">
                  <c:v>13.425000000000001</c:v>
                </c:pt>
                <c:pt idx="124">
                  <c:v>12.46</c:v>
                </c:pt>
                <c:pt idx="125">
                  <c:v>10.888</c:v>
                </c:pt>
                <c:pt idx="126">
                  <c:v>9.1140000000000008</c:v>
                </c:pt>
                <c:pt idx="127">
                  <c:v>6.1520000000000001</c:v>
                </c:pt>
                <c:pt idx="128">
                  <c:v>4.5170000000000003</c:v>
                </c:pt>
                <c:pt idx="129">
                  <c:v>4.048</c:v>
                </c:pt>
                <c:pt idx="130">
                  <c:v>5.9820000000000002</c:v>
                </c:pt>
                <c:pt idx="131">
                  <c:v>8.5690000000000008</c:v>
                </c:pt>
                <c:pt idx="132">
                  <c:v>10.803000000000001</c:v>
                </c:pt>
                <c:pt idx="133">
                  <c:v>12.263</c:v>
                </c:pt>
                <c:pt idx="134">
                  <c:v>12.941000000000001</c:v>
                </c:pt>
                <c:pt idx="135">
                  <c:v>12.993</c:v>
                </c:pt>
                <c:pt idx="136">
                  <c:v>12.163</c:v>
                </c:pt>
                <c:pt idx="137">
                  <c:v>10.920999999999999</c:v>
                </c:pt>
                <c:pt idx="138">
                  <c:v>9.2360000000000007</c:v>
                </c:pt>
                <c:pt idx="139">
                  <c:v>6.5069999999999997</c:v>
                </c:pt>
                <c:pt idx="140">
                  <c:v>4.6719999999999997</c:v>
                </c:pt>
                <c:pt idx="141">
                  <c:v>4.391</c:v>
                </c:pt>
                <c:pt idx="142">
                  <c:v>6.3959999999999999</c:v>
                </c:pt>
                <c:pt idx="143">
                  <c:v>8.9550000000000001</c:v>
                </c:pt>
                <c:pt idx="144">
                  <c:v>10.976000000000001</c:v>
                </c:pt>
                <c:pt idx="145">
                  <c:v>11.922000000000001</c:v>
                </c:pt>
                <c:pt idx="146">
                  <c:v>12.348000000000001</c:v>
                </c:pt>
                <c:pt idx="147">
                  <c:v>12.742000000000001</c:v>
                </c:pt>
                <c:pt idx="148">
                  <c:v>12.228999999999999</c:v>
                </c:pt>
                <c:pt idx="149">
                  <c:v>10.878</c:v>
                </c:pt>
                <c:pt idx="150">
                  <c:v>8.8059999999999992</c:v>
                </c:pt>
                <c:pt idx="151">
                  <c:v>5.9009999999999998</c:v>
                </c:pt>
                <c:pt idx="152">
                  <c:v>4.2060000000000004</c:v>
                </c:pt>
                <c:pt idx="153">
                  <c:v>4.0679999999999996</c:v>
                </c:pt>
                <c:pt idx="154">
                  <c:v>5.7750000000000004</c:v>
                </c:pt>
                <c:pt idx="155">
                  <c:v>8.7970000000000006</c:v>
                </c:pt>
                <c:pt idx="156">
                  <c:v>10.564</c:v>
                </c:pt>
                <c:pt idx="157">
                  <c:v>11.651</c:v>
                </c:pt>
                <c:pt idx="158">
                  <c:v>12.353999999999999</c:v>
                </c:pt>
                <c:pt idx="159">
                  <c:v>12.516</c:v>
                </c:pt>
                <c:pt idx="160">
                  <c:v>12.035</c:v>
                </c:pt>
                <c:pt idx="161">
                  <c:v>10.446</c:v>
                </c:pt>
                <c:pt idx="162">
                  <c:v>8.4090000000000007</c:v>
                </c:pt>
                <c:pt idx="163">
                  <c:v>5.7880000000000003</c:v>
                </c:pt>
                <c:pt idx="164">
                  <c:v>4.3099999999999996</c:v>
                </c:pt>
                <c:pt idx="165">
                  <c:v>4.0129999999999999</c:v>
                </c:pt>
                <c:pt idx="166">
                  <c:v>5.798</c:v>
                </c:pt>
                <c:pt idx="167">
                  <c:v>8.1259999999999994</c:v>
                </c:pt>
                <c:pt idx="168">
                  <c:v>10.17</c:v>
                </c:pt>
                <c:pt idx="169">
                  <c:v>11.861000000000001</c:v>
                </c:pt>
                <c:pt idx="170">
                  <c:v>12.579000000000001</c:v>
                </c:pt>
                <c:pt idx="171">
                  <c:v>12.56</c:v>
                </c:pt>
                <c:pt idx="172">
                  <c:v>11.826000000000001</c:v>
                </c:pt>
                <c:pt idx="173">
                  <c:v>10.765000000000001</c:v>
                </c:pt>
                <c:pt idx="174">
                  <c:v>8.2119999999999997</c:v>
                </c:pt>
                <c:pt idx="175">
                  <c:v>5.13</c:v>
                </c:pt>
                <c:pt idx="176">
                  <c:v>3.194</c:v>
                </c:pt>
                <c:pt idx="177">
                  <c:v>2.819</c:v>
                </c:pt>
                <c:pt idx="178">
                  <c:v>4.3310000000000004</c:v>
                </c:pt>
                <c:pt idx="179">
                  <c:v>8.06</c:v>
                </c:pt>
                <c:pt idx="180">
                  <c:v>10.178000000000001</c:v>
                </c:pt>
                <c:pt idx="181">
                  <c:v>12.297000000000001</c:v>
                </c:pt>
                <c:pt idx="182">
                  <c:v>13.209</c:v>
                </c:pt>
                <c:pt idx="183">
                  <c:v>13.534000000000001</c:v>
                </c:pt>
                <c:pt idx="184">
                  <c:v>12.776</c:v>
                </c:pt>
                <c:pt idx="185">
                  <c:v>11.249000000000001</c:v>
                </c:pt>
                <c:pt idx="186">
                  <c:v>8.8539999999999992</c:v>
                </c:pt>
                <c:pt idx="187">
                  <c:v>6.0579999999999998</c:v>
                </c:pt>
                <c:pt idx="188">
                  <c:v>3.7869999999999999</c:v>
                </c:pt>
                <c:pt idx="189">
                  <c:v>3.258</c:v>
                </c:pt>
                <c:pt idx="190">
                  <c:v>5.7720000000000002</c:v>
                </c:pt>
                <c:pt idx="191">
                  <c:v>9.0489999999999995</c:v>
                </c:pt>
                <c:pt idx="192">
                  <c:v>10.971</c:v>
                </c:pt>
                <c:pt idx="193">
                  <c:v>12.316000000000001</c:v>
                </c:pt>
                <c:pt idx="194">
                  <c:v>13.214</c:v>
                </c:pt>
                <c:pt idx="195">
                  <c:v>13.433999999999999</c:v>
                </c:pt>
                <c:pt idx="196">
                  <c:v>12.916</c:v>
                </c:pt>
                <c:pt idx="197">
                  <c:v>11.477</c:v>
                </c:pt>
                <c:pt idx="198">
                  <c:v>9.2490000000000006</c:v>
                </c:pt>
                <c:pt idx="199">
                  <c:v>6.1159999999999997</c:v>
                </c:pt>
                <c:pt idx="200">
                  <c:v>4.1639999999999997</c:v>
                </c:pt>
                <c:pt idx="201">
                  <c:v>3.7610000000000001</c:v>
                </c:pt>
                <c:pt idx="202">
                  <c:v>5.2359999999999998</c:v>
                </c:pt>
                <c:pt idx="203">
                  <c:v>8.3569999999999993</c:v>
                </c:pt>
                <c:pt idx="204">
                  <c:v>10.585000000000001</c:v>
                </c:pt>
                <c:pt idx="205">
                  <c:v>12.041</c:v>
                </c:pt>
                <c:pt idx="206">
                  <c:v>12.962</c:v>
                </c:pt>
                <c:pt idx="207">
                  <c:v>13.526999999999999</c:v>
                </c:pt>
                <c:pt idx="208">
                  <c:v>12.848000000000001</c:v>
                </c:pt>
                <c:pt idx="209">
                  <c:v>10.882</c:v>
                </c:pt>
                <c:pt idx="210">
                  <c:v>8.3650000000000002</c:v>
                </c:pt>
                <c:pt idx="211">
                  <c:v>5.5730000000000004</c:v>
                </c:pt>
                <c:pt idx="212">
                  <c:v>3.88</c:v>
                </c:pt>
                <c:pt idx="213">
                  <c:v>3.335</c:v>
                </c:pt>
                <c:pt idx="214">
                  <c:v>5.484</c:v>
                </c:pt>
                <c:pt idx="215">
                  <c:v>8.4290000000000003</c:v>
                </c:pt>
                <c:pt idx="216">
                  <c:v>10.432</c:v>
                </c:pt>
                <c:pt idx="217">
                  <c:v>11.827</c:v>
                </c:pt>
                <c:pt idx="218">
                  <c:v>12.757</c:v>
                </c:pt>
                <c:pt idx="219">
                  <c:v>12.826000000000001</c:v>
                </c:pt>
                <c:pt idx="220">
                  <c:v>12.446999999999999</c:v>
                </c:pt>
                <c:pt idx="221">
                  <c:v>10.742000000000001</c:v>
                </c:pt>
                <c:pt idx="222">
                  <c:v>8.5440000000000005</c:v>
                </c:pt>
                <c:pt idx="223">
                  <c:v>5.4039999999999999</c:v>
                </c:pt>
                <c:pt idx="224">
                  <c:v>3.3849999999999998</c:v>
                </c:pt>
                <c:pt idx="225">
                  <c:v>3.2080000000000002</c:v>
                </c:pt>
                <c:pt idx="226">
                  <c:v>5.0199999999999996</c:v>
                </c:pt>
                <c:pt idx="227">
                  <c:v>8.516</c:v>
                </c:pt>
                <c:pt idx="228">
                  <c:v>10.625999999999999</c:v>
                </c:pt>
                <c:pt idx="229">
                  <c:v>12.214</c:v>
                </c:pt>
                <c:pt idx="230">
                  <c:v>12.725</c:v>
                </c:pt>
                <c:pt idx="231">
                  <c:v>13.414999999999999</c:v>
                </c:pt>
                <c:pt idx="232">
                  <c:v>12.872</c:v>
                </c:pt>
                <c:pt idx="233">
                  <c:v>11.051</c:v>
                </c:pt>
                <c:pt idx="234">
                  <c:v>8.1560000000000006</c:v>
                </c:pt>
                <c:pt idx="235">
                  <c:v>5.0910000000000002</c:v>
                </c:pt>
                <c:pt idx="236">
                  <c:v>2.9340000000000002</c:v>
                </c:pt>
                <c:pt idx="237">
                  <c:v>2.4060000000000001</c:v>
                </c:pt>
                <c:pt idx="238">
                  <c:v>4.585</c:v>
                </c:pt>
                <c:pt idx="239">
                  <c:v>8.0609999999999999</c:v>
                </c:pt>
                <c:pt idx="240">
                  <c:v>10.454000000000001</c:v>
                </c:pt>
                <c:pt idx="241">
                  <c:v>12.021000000000001</c:v>
                </c:pt>
                <c:pt idx="242">
                  <c:v>13.196</c:v>
                </c:pt>
                <c:pt idx="243">
                  <c:v>13.451000000000001</c:v>
                </c:pt>
                <c:pt idx="244">
                  <c:v>12.749000000000001</c:v>
                </c:pt>
                <c:pt idx="245">
                  <c:v>11.254</c:v>
                </c:pt>
                <c:pt idx="246">
                  <c:v>8.9540000000000006</c:v>
                </c:pt>
                <c:pt idx="247">
                  <c:v>5.8079999999999998</c:v>
                </c:pt>
                <c:pt idx="248">
                  <c:v>4.1719999999999997</c:v>
                </c:pt>
                <c:pt idx="249">
                  <c:v>3.7829999999999999</c:v>
                </c:pt>
                <c:pt idx="250">
                  <c:v>5.9539999999999997</c:v>
                </c:pt>
                <c:pt idx="251">
                  <c:v>8.6590000000000007</c:v>
                </c:pt>
                <c:pt idx="252">
                  <c:v>10.874000000000001</c:v>
                </c:pt>
                <c:pt idx="253">
                  <c:v>12.1</c:v>
                </c:pt>
                <c:pt idx="254">
                  <c:v>12.564</c:v>
                </c:pt>
                <c:pt idx="255">
                  <c:v>12.951000000000001</c:v>
                </c:pt>
                <c:pt idx="256">
                  <c:v>12.429</c:v>
                </c:pt>
                <c:pt idx="257">
                  <c:v>11.045999999999999</c:v>
                </c:pt>
                <c:pt idx="258">
                  <c:v>8.7650000000000006</c:v>
                </c:pt>
                <c:pt idx="259">
                  <c:v>5.9640000000000004</c:v>
                </c:pt>
                <c:pt idx="260">
                  <c:v>4.3680000000000003</c:v>
                </c:pt>
                <c:pt idx="261">
                  <c:v>3.742</c:v>
                </c:pt>
                <c:pt idx="262">
                  <c:v>5.6959999999999997</c:v>
                </c:pt>
                <c:pt idx="263">
                  <c:v>8.75</c:v>
                </c:pt>
                <c:pt idx="264">
                  <c:v>10.895</c:v>
                </c:pt>
                <c:pt idx="265">
                  <c:v>12.17</c:v>
                </c:pt>
                <c:pt idx="266">
                  <c:v>12.85</c:v>
                </c:pt>
                <c:pt idx="267">
                  <c:v>12.775</c:v>
                </c:pt>
                <c:pt idx="268">
                  <c:v>12.334</c:v>
                </c:pt>
                <c:pt idx="269">
                  <c:v>10.895</c:v>
                </c:pt>
                <c:pt idx="270">
                  <c:v>8.7050000000000001</c:v>
                </c:pt>
                <c:pt idx="271">
                  <c:v>5.6589999999999998</c:v>
                </c:pt>
                <c:pt idx="272">
                  <c:v>3.6259999999999999</c:v>
                </c:pt>
                <c:pt idx="273">
                  <c:v>3.4220000000000002</c:v>
                </c:pt>
                <c:pt idx="274">
                  <c:v>5.4880000000000004</c:v>
                </c:pt>
                <c:pt idx="275">
                  <c:v>8.48</c:v>
                </c:pt>
                <c:pt idx="276">
                  <c:v>10.638999999999999</c:v>
                </c:pt>
                <c:pt idx="277">
                  <c:v>11.802</c:v>
                </c:pt>
                <c:pt idx="278">
                  <c:v>12.428000000000001</c:v>
                </c:pt>
                <c:pt idx="279">
                  <c:v>12.614000000000001</c:v>
                </c:pt>
                <c:pt idx="280">
                  <c:v>11.984999999999999</c:v>
                </c:pt>
                <c:pt idx="281">
                  <c:v>10.249000000000001</c:v>
                </c:pt>
                <c:pt idx="282">
                  <c:v>8.2089999999999996</c:v>
                </c:pt>
                <c:pt idx="283">
                  <c:v>5.3659999999999997</c:v>
                </c:pt>
                <c:pt idx="284">
                  <c:v>3.306</c:v>
                </c:pt>
                <c:pt idx="285">
                  <c:v>2.9129999999999998</c:v>
                </c:pt>
                <c:pt idx="286">
                  <c:v>4.399</c:v>
                </c:pt>
                <c:pt idx="287">
                  <c:v>7.01</c:v>
                </c:pt>
                <c:pt idx="288">
                  <c:v>9.6199999999999992</c:v>
                </c:pt>
                <c:pt idx="289">
                  <c:v>11.366</c:v>
                </c:pt>
                <c:pt idx="290">
                  <c:v>12.32</c:v>
                </c:pt>
                <c:pt idx="291">
                  <c:v>12.614000000000001</c:v>
                </c:pt>
                <c:pt idx="292">
                  <c:v>12.259</c:v>
                </c:pt>
                <c:pt idx="293">
                  <c:v>11.005000000000001</c:v>
                </c:pt>
                <c:pt idx="294">
                  <c:v>8.6280000000000001</c:v>
                </c:pt>
                <c:pt idx="295">
                  <c:v>5.65</c:v>
                </c:pt>
                <c:pt idx="296">
                  <c:v>3.6379999999999999</c:v>
                </c:pt>
                <c:pt idx="297">
                  <c:v>3.3479999999999999</c:v>
                </c:pt>
                <c:pt idx="298">
                  <c:v>5.3049999999999997</c:v>
                </c:pt>
                <c:pt idx="299">
                  <c:v>8.0839999999999996</c:v>
                </c:pt>
                <c:pt idx="300">
                  <c:v>10.262</c:v>
                </c:pt>
                <c:pt idx="301">
                  <c:v>11.696</c:v>
                </c:pt>
                <c:pt idx="302">
                  <c:v>12.308999999999999</c:v>
                </c:pt>
                <c:pt idx="303">
                  <c:v>12.69</c:v>
                </c:pt>
                <c:pt idx="304">
                  <c:v>12.282</c:v>
                </c:pt>
                <c:pt idx="305">
                  <c:v>10.805999999999999</c:v>
                </c:pt>
                <c:pt idx="306">
                  <c:v>8.7919999999999998</c:v>
                </c:pt>
                <c:pt idx="307">
                  <c:v>5.7619999999999996</c:v>
                </c:pt>
                <c:pt idx="308">
                  <c:v>3.9039999999999999</c:v>
                </c:pt>
                <c:pt idx="309">
                  <c:v>3.3540000000000001</c:v>
                </c:pt>
                <c:pt idx="310">
                  <c:v>4.5940000000000003</c:v>
                </c:pt>
                <c:pt idx="311">
                  <c:v>8.4290000000000003</c:v>
                </c:pt>
                <c:pt idx="312">
                  <c:v>10.452</c:v>
                </c:pt>
                <c:pt idx="313">
                  <c:v>12.144</c:v>
                </c:pt>
                <c:pt idx="314">
                  <c:v>12.757</c:v>
                </c:pt>
                <c:pt idx="315">
                  <c:v>12.893000000000001</c:v>
                </c:pt>
                <c:pt idx="316">
                  <c:v>11.898</c:v>
                </c:pt>
                <c:pt idx="317">
                  <c:v>10.496</c:v>
                </c:pt>
                <c:pt idx="318">
                  <c:v>8.3160000000000007</c:v>
                </c:pt>
                <c:pt idx="319">
                  <c:v>5.1289999999999996</c:v>
                </c:pt>
                <c:pt idx="320">
                  <c:v>3.242</c:v>
                </c:pt>
                <c:pt idx="321">
                  <c:v>3.1680000000000001</c:v>
                </c:pt>
                <c:pt idx="322">
                  <c:v>4.5259999999999998</c:v>
                </c:pt>
                <c:pt idx="323">
                  <c:v>7.9790000000000001</c:v>
                </c:pt>
                <c:pt idx="324">
                  <c:v>10.52</c:v>
                </c:pt>
                <c:pt idx="325">
                  <c:v>12.148</c:v>
                </c:pt>
                <c:pt idx="326">
                  <c:v>12.952999999999999</c:v>
                </c:pt>
                <c:pt idx="327">
                  <c:v>13.034000000000001</c:v>
                </c:pt>
                <c:pt idx="328">
                  <c:v>12.016999999999999</c:v>
                </c:pt>
                <c:pt idx="329">
                  <c:v>10.505000000000001</c:v>
                </c:pt>
                <c:pt idx="330">
                  <c:v>8.4139999999999997</c:v>
                </c:pt>
                <c:pt idx="331">
                  <c:v>5.0659999999999998</c:v>
                </c:pt>
                <c:pt idx="332">
                  <c:v>3.1030000000000002</c:v>
                </c:pt>
                <c:pt idx="333">
                  <c:v>2.83</c:v>
                </c:pt>
                <c:pt idx="334">
                  <c:v>4.1130000000000004</c:v>
                </c:pt>
                <c:pt idx="335">
                  <c:v>7.5350000000000001</c:v>
                </c:pt>
                <c:pt idx="336">
                  <c:v>10.164</c:v>
                </c:pt>
                <c:pt idx="337">
                  <c:v>11.750999999999999</c:v>
                </c:pt>
                <c:pt idx="338">
                  <c:v>12.756</c:v>
                </c:pt>
                <c:pt idx="339">
                  <c:v>12.99</c:v>
                </c:pt>
                <c:pt idx="340">
                  <c:v>12.177</c:v>
                </c:pt>
                <c:pt idx="341">
                  <c:v>10.861000000000001</c:v>
                </c:pt>
                <c:pt idx="342">
                  <c:v>8.3930000000000007</c:v>
                </c:pt>
                <c:pt idx="343">
                  <c:v>5.5270000000000001</c:v>
                </c:pt>
                <c:pt idx="344">
                  <c:v>3.7759999999999998</c:v>
                </c:pt>
                <c:pt idx="345">
                  <c:v>3.4660000000000002</c:v>
                </c:pt>
                <c:pt idx="346">
                  <c:v>5.4279999999999999</c:v>
                </c:pt>
                <c:pt idx="347">
                  <c:v>8.5719999999999992</c:v>
                </c:pt>
                <c:pt idx="348">
                  <c:v>10.741</c:v>
                </c:pt>
                <c:pt idx="349">
                  <c:v>12.222</c:v>
                </c:pt>
                <c:pt idx="350">
                  <c:v>12.865</c:v>
                </c:pt>
                <c:pt idx="351">
                  <c:v>12.734999999999999</c:v>
                </c:pt>
                <c:pt idx="352">
                  <c:v>12.417</c:v>
                </c:pt>
                <c:pt idx="353">
                  <c:v>11.064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4-4B39-86B0-D00385FDD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09360"/>
        <c:axId val="2016999408"/>
      </c:lineChart>
      <c:catAx>
        <c:axId val="15130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999408"/>
        <c:crosses val="autoZero"/>
        <c:auto val="1"/>
        <c:lblAlgn val="ctr"/>
        <c:lblOffset val="100"/>
        <c:noMultiLvlLbl val="0"/>
      </c:catAx>
      <c:valAx>
        <c:axId val="20169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30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331176</xdr:colOff>
      <xdr:row>503</xdr:row>
      <xdr:rowOff>137744</xdr:rowOff>
    </xdr:from>
    <xdr:to>
      <xdr:col>17</xdr:col>
      <xdr:colOff>398584</xdr:colOff>
      <xdr:row>521</xdr:row>
      <xdr:rowOff>123091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66BEFD-6CD3-46DB-8B04-F761B94D7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464820</xdr:colOff>
      <xdr:row>180</xdr:row>
      <xdr:rowOff>57150</xdr:rowOff>
    </xdr:from>
    <xdr:to>
      <xdr:col>15</xdr:col>
      <xdr:colOff>22860</xdr:colOff>
      <xdr:row>195</xdr:row>
      <xdr:rowOff>57150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C028413-9670-4F64-BC87-AACEF7C37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317</xdr:row>
      <xdr:rowOff>156210</xdr:rowOff>
    </xdr:from>
    <xdr:to>
      <xdr:col>20</xdr:col>
      <xdr:colOff>160020</xdr:colOff>
      <xdr:row>334</xdr:row>
      <xdr:rowOff>30480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D8BA0B8-76DB-460C-9A04-ED74C1BC6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6"/>
  <sheetViews>
    <sheetView topLeftCell="A506" zoomScale="130" zoomScaleNormal="130" workbookViewId="0">
      <selection activeCell="C171" sqref="C171:C525"/>
    </sheetView>
  </sheetViews>
  <sheetFormatPr defaultColWidth="8.88671875" defaultRowHeight="14.4" x14ac:dyDescent="0.25"/>
  <cols>
    <col min="1" max="1" width="19.77734375" customWidth="1"/>
    <col min="2" max="2" width="9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3</v>
      </c>
      <c r="B2">
        <v>-5.4907407407407227</v>
      </c>
      <c r="C2" s="1">
        <v>9.0370000000000008</v>
      </c>
      <c r="D2">
        <v>1978</v>
      </c>
      <c r="E2">
        <v>-5.4907407407407227</v>
      </c>
      <c r="F2" s="1">
        <v>9.0370000000000008</v>
      </c>
    </row>
    <row r="3" spans="1:6" x14ac:dyDescent="0.25">
      <c r="A3" t="s">
        <v>4</v>
      </c>
      <c r="B3">
        <v>-9.8602150537634454</v>
      </c>
      <c r="C3" s="1">
        <v>10.901</v>
      </c>
      <c r="D3">
        <v>1978</v>
      </c>
      <c r="E3">
        <v>-9.8602150537634454</v>
      </c>
      <c r="F3" s="1">
        <v>10.901</v>
      </c>
    </row>
    <row r="4" spans="1:6" x14ac:dyDescent="0.25">
      <c r="A4" t="s">
        <v>5</v>
      </c>
      <c r="B4">
        <v>-17.301075268817204</v>
      </c>
      <c r="C4" s="1">
        <v>12.406000000000001</v>
      </c>
      <c r="D4">
        <v>1979</v>
      </c>
      <c r="E4">
        <v>-17.301075268817204</v>
      </c>
      <c r="F4" s="1">
        <v>12.406000000000001</v>
      </c>
    </row>
    <row r="5" spans="1:6" x14ac:dyDescent="0.25">
      <c r="A5" t="s">
        <v>6</v>
      </c>
      <c r="B5">
        <v>-16.355158730158728</v>
      </c>
      <c r="C5" s="1">
        <v>13.180999999999999</v>
      </c>
      <c r="D5">
        <v>1979</v>
      </c>
      <c r="E5">
        <v>-16.355158730158728</v>
      </c>
      <c r="F5" s="1">
        <v>13.180999999999999</v>
      </c>
    </row>
    <row r="6" spans="1:6" x14ac:dyDescent="0.25">
      <c r="A6" t="s">
        <v>7</v>
      </c>
      <c r="B6">
        <v>0.30645161290322342</v>
      </c>
      <c r="C6" s="1">
        <v>13.208</v>
      </c>
      <c r="D6">
        <v>1979</v>
      </c>
      <c r="E6">
        <v>0.30645161290322342</v>
      </c>
      <c r="F6" s="1">
        <v>13.208</v>
      </c>
    </row>
    <row r="7" spans="1:6" x14ac:dyDescent="0.25">
      <c r="A7" t="s">
        <v>8</v>
      </c>
      <c r="B7">
        <v>3.4296296296296092</v>
      </c>
      <c r="C7" s="1">
        <v>12.528</v>
      </c>
      <c r="D7">
        <v>1979</v>
      </c>
      <c r="E7">
        <v>3.4296296296296092</v>
      </c>
      <c r="F7" s="1">
        <v>12.528</v>
      </c>
    </row>
    <row r="8" spans="1:6" x14ac:dyDescent="0.25">
      <c r="A8" t="s">
        <v>9</v>
      </c>
      <c r="B8">
        <v>11.109318996415777</v>
      </c>
      <c r="C8" s="1">
        <v>11.109</v>
      </c>
      <c r="D8">
        <v>1979</v>
      </c>
      <c r="E8">
        <v>11.109318996415777</v>
      </c>
      <c r="F8" s="1">
        <v>11.109</v>
      </c>
    </row>
    <row r="9" spans="1:6" x14ac:dyDescent="0.25">
      <c r="A9" t="s">
        <v>10</v>
      </c>
      <c r="B9">
        <v>17.453703703703724</v>
      </c>
      <c r="C9" s="1">
        <v>9.3439999999999994</v>
      </c>
      <c r="D9">
        <v>1979</v>
      </c>
      <c r="E9">
        <v>17.453703703703724</v>
      </c>
      <c r="F9" s="1">
        <v>9.3439999999999994</v>
      </c>
    </row>
    <row r="10" spans="1:6" x14ac:dyDescent="0.25">
      <c r="A10" t="s">
        <v>11</v>
      </c>
      <c r="B10">
        <v>20.611111111111107</v>
      </c>
      <c r="C10" s="1">
        <v>6.6920000000000002</v>
      </c>
      <c r="D10">
        <v>1979</v>
      </c>
      <c r="E10">
        <v>20.611111111111107</v>
      </c>
      <c r="F10" s="1">
        <v>6.6920000000000002</v>
      </c>
    </row>
    <row r="11" spans="1:6" x14ac:dyDescent="0.25">
      <c r="A11" t="s">
        <v>12</v>
      </c>
      <c r="B11">
        <v>20.620071684587835</v>
      </c>
      <c r="C11" s="1">
        <v>5.056</v>
      </c>
      <c r="D11">
        <v>1979</v>
      </c>
      <c r="E11">
        <v>20.620071684587835</v>
      </c>
      <c r="F11" s="1">
        <v>5.056</v>
      </c>
    </row>
    <row r="12" spans="1:6" x14ac:dyDescent="0.25">
      <c r="A12" t="s">
        <v>13</v>
      </c>
      <c r="B12">
        <v>16.453703703703724</v>
      </c>
      <c r="C12" s="1">
        <v>4.5830000000000002</v>
      </c>
      <c r="D12">
        <v>1979</v>
      </c>
      <c r="E12">
        <v>16.453703703703724</v>
      </c>
      <c r="F12" s="1">
        <v>4.5830000000000002</v>
      </c>
    </row>
    <row r="13" spans="1:6" x14ac:dyDescent="0.25">
      <c r="A13" t="s">
        <v>14</v>
      </c>
      <c r="B13">
        <v>11.144444444444446</v>
      </c>
      <c r="C13" s="1">
        <v>6.1890000000000001</v>
      </c>
      <c r="D13">
        <v>1979</v>
      </c>
      <c r="E13">
        <v>11.144444444444446</v>
      </c>
      <c r="F13" s="1">
        <v>6.1890000000000001</v>
      </c>
    </row>
    <row r="14" spans="1:6" x14ac:dyDescent="0.25">
      <c r="A14" t="s">
        <v>15</v>
      </c>
      <c r="B14">
        <v>-1.2577777777777774</v>
      </c>
      <c r="C14" s="1">
        <v>8.3670000000000009</v>
      </c>
      <c r="D14">
        <v>1979</v>
      </c>
      <c r="E14">
        <v>-1.2577777777777774</v>
      </c>
      <c r="F14" s="1">
        <v>8.3670000000000009</v>
      </c>
    </row>
    <row r="15" spans="1:6" x14ac:dyDescent="0.25">
      <c r="A15" t="s">
        <v>16</v>
      </c>
      <c r="B15">
        <v>-2.3512544802867219</v>
      </c>
      <c r="C15" s="1">
        <v>10.632999999999999</v>
      </c>
      <c r="D15">
        <v>1979</v>
      </c>
      <c r="E15">
        <v>-2.3512544802867219</v>
      </c>
      <c r="F15" s="1">
        <v>10.632999999999999</v>
      </c>
    </row>
    <row r="16" spans="1:6" x14ac:dyDescent="0.25">
      <c r="A16" t="s">
        <v>17</v>
      </c>
      <c r="B16">
        <v>-12.512544802867385</v>
      </c>
      <c r="C16" s="1">
        <v>11.938000000000001</v>
      </c>
      <c r="D16">
        <v>1980</v>
      </c>
      <c r="E16">
        <v>-12.512544802867385</v>
      </c>
      <c r="F16" s="1">
        <v>11.938000000000001</v>
      </c>
    </row>
    <row r="17" spans="1:6" x14ac:dyDescent="0.25">
      <c r="A17" t="s">
        <v>18</v>
      </c>
      <c r="B17">
        <v>-7.0459770114942781</v>
      </c>
      <c r="C17" s="1">
        <v>12.901</v>
      </c>
      <c r="D17">
        <v>1980</v>
      </c>
      <c r="E17">
        <v>-7.0459770114942781</v>
      </c>
      <c r="F17" s="1">
        <v>12.901</v>
      </c>
    </row>
    <row r="18" spans="1:6" x14ac:dyDescent="0.25">
      <c r="A18" t="s">
        <v>19</v>
      </c>
      <c r="B18">
        <v>-3.1200716845878342</v>
      </c>
      <c r="C18" s="1">
        <v>12.99</v>
      </c>
      <c r="D18">
        <v>1980</v>
      </c>
      <c r="E18">
        <v>-3.1200716845878342</v>
      </c>
      <c r="F18" s="1">
        <v>12.99</v>
      </c>
    </row>
    <row r="19" spans="1:6" x14ac:dyDescent="0.25">
      <c r="A19" t="s">
        <v>20</v>
      </c>
      <c r="B19">
        <v>11.327777777777779</v>
      </c>
      <c r="C19" s="1">
        <v>12.522</v>
      </c>
      <c r="D19">
        <v>1980</v>
      </c>
      <c r="E19">
        <v>11.327777777777779</v>
      </c>
      <c r="F19" s="1">
        <v>12.522</v>
      </c>
    </row>
    <row r="20" spans="1:6" x14ac:dyDescent="0.25">
      <c r="A20" t="s">
        <v>21</v>
      </c>
      <c r="B20">
        <v>15.055555555555557</v>
      </c>
      <c r="C20" s="1">
        <v>10.964</v>
      </c>
      <c r="D20">
        <v>1980</v>
      </c>
      <c r="E20">
        <v>15.055555555555557</v>
      </c>
      <c r="F20" s="1">
        <v>10.964</v>
      </c>
    </row>
    <row r="21" spans="1:6" x14ac:dyDescent="0.25">
      <c r="A21" t="s">
        <v>22</v>
      </c>
      <c r="B21">
        <v>17.062962962962946</v>
      </c>
      <c r="C21" s="1">
        <v>9.0030000000000001</v>
      </c>
      <c r="D21">
        <v>1980</v>
      </c>
      <c r="E21">
        <v>17.062962962962946</v>
      </c>
      <c r="F21" s="1">
        <v>9.0030000000000001</v>
      </c>
    </row>
    <row r="22" spans="1:6" x14ac:dyDescent="0.25">
      <c r="A22" t="s">
        <v>23</v>
      </c>
      <c r="B22">
        <v>19.555555555555557</v>
      </c>
      <c r="C22" s="1">
        <v>6.5350000000000001</v>
      </c>
      <c r="D22">
        <v>1980</v>
      </c>
      <c r="E22">
        <v>19.555555555555557</v>
      </c>
      <c r="F22" s="1">
        <v>6.5350000000000001</v>
      </c>
    </row>
    <row r="23" spans="1:6" x14ac:dyDescent="0.25">
      <c r="A23" t="s">
        <v>24</v>
      </c>
      <c r="B23">
        <v>16.112903225806448</v>
      </c>
      <c r="C23" s="1">
        <v>4.9379999999999997</v>
      </c>
      <c r="D23">
        <v>1980</v>
      </c>
      <c r="E23">
        <v>16.112903225806448</v>
      </c>
      <c r="F23" s="1">
        <v>4.9379999999999997</v>
      </c>
    </row>
    <row r="24" spans="1:6" x14ac:dyDescent="0.25">
      <c r="A24" t="s">
        <v>25</v>
      </c>
      <c r="B24">
        <v>13.148148148148167</v>
      </c>
      <c r="C24" s="1">
        <v>4.8710000000000004</v>
      </c>
      <c r="D24">
        <v>1980</v>
      </c>
      <c r="E24">
        <v>13.148148148148167</v>
      </c>
      <c r="F24" s="1">
        <v>4.8710000000000004</v>
      </c>
    </row>
    <row r="25" spans="1:6" x14ac:dyDescent="0.25">
      <c r="A25" t="s">
        <v>26</v>
      </c>
      <c r="B25">
        <v>7.6756272401433874</v>
      </c>
      <c r="C25" s="1">
        <v>6.4950000000000001</v>
      </c>
      <c r="D25">
        <v>1980</v>
      </c>
      <c r="E25">
        <v>7.6756272401433874</v>
      </c>
      <c r="F25" s="1">
        <v>6.4950000000000001</v>
      </c>
    </row>
    <row r="26" spans="1:6" x14ac:dyDescent="0.25">
      <c r="A26" t="s">
        <v>27</v>
      </c>
      <c r="B26">
        <v>2.4018518518518346</v>
      </c>
      <c r="C26" s="1">
        <v>8.7270000000000003</v>
      </c>
      <c r="D26">
        <v>1980</v>
      </c>
      <c r="E26">
        <v>2.4018518518518346</v>
      </c>
      <c r="F26" s="1">
        <v>8.7270000000000003</v>
      </c>
    </row>
    <row r="27" spans="1:6" x14ac:dyDescent="0.25">
      <c r="A27" t="s">
        <v>28</v>
      </c>
      <c r="B27">
        <v>-9.1810035842293907</v>
      </c>
      <c r="C27" s="1">
        <v>10.781000000000001</v>
      </c>
      <c r="D27">
        <v>1980</v>
      </c>
      <c r="E27">
        <v>-9.1810035842293907</v>
      </c>
      <c r="F27" s="1">
        <v>10.781000000000001</v>
      </c>
    </row>
    <row r="28" spans="1:6" x14ac:dyDescent="0.25">
      <c r="A28" t="s">
        <v>29</v>
      </c>
      <c r="B28">
        <v>-2.5448028673834995</v>
      </c>
      <c r="C28" s="1">
        <v>11.907</v>
      </c>
      <c r="D28">
        <v>1981</v>
      </c>
      <c r="E28">
        <v>-2.5448028673834995</v>
      </c>
      <c r="F28" s="1">
        <v>11.907</v>
      </c>
    </row>
    <row r="29" spans="1:6" x14ac:dyDescent="0.25">
      <c r="A29" t="s">
        <v>30</v>
      </c>
      <c r="B29">
        <v>-4.617063492063501</v>
      </c>
      <c r="C29" s="1">
        <v>12.532999999999999</v>
      </c>
      <c r="D29">
        <v>1981</v>
      </c>
      <c r="E29">
        <v>-4.617063492063501</v>
      </c>
      <c r="F29" s="1">
        <v>12.532999999999999</v>
      </c>
    </row>
    <row r="30" spans="1:6" x14ac:dyDescent="0.25">
      <c r="A30" t="s">
        <v>31</v>
      </c>
      <c r="B30">
        <v>2.5</v>
      </c>
      <c r="C30" s="1">
        <v>12.714</v>
      </c>
      <c r="D30">
        <v>1981</v>
      </c>
      <c r="E30">
        <v>2.5</v>
      </c>
      <c r="F30" s="1">
        <v>12.714</v>
      </c>
    </row>
    <row r="31" spans="1:6" x14ac:dyDescent="0.25">
      <c r="A31" t="s">
        <v>32</v>
      </c>
      <c r="B31">
        <v>8.0981481481481694</v>
      </c>
      <c r="C31" s="1">
        <v>12.239000000000001</v>
      </c>
      <c r="D31">
        <v>1981</v>
      </c>
      <c r="E31">
        <v>8.0981481481481694</v>
      </c>
      <c r="F31" s="1">
        <v>12.239000000000001</v>
      </c>
    </row>
    <row r="32" spans="1:6" x14ac:dyDescent="0.25">
      <c r="A32" t="s">
        <v>33</v>
      </c>
      <c r="B32">
        <v>13.247311827957001</v>
      </c>
      <c r="C32" s="1">
        <v>10.991</v>
      </c>
      <c r="D32">
        <v>1981</v>
      </c>
      <c r="E32">
        <v>13.247311827957001</v>
      </c>
      <c r="F32" s="1">
        <v>10.991</v>
      </c>
    </row>
    <row r="33" spans="1:6" x14ac:dyDescent="0.25">
      <c r="A33" t="s">
        <v>34</v>
      </c>
      <c r="B33">
        <v>14.885185185185168</v>
      </c>
      <c r="C33" s="1">
        <v>9.0289999999999999</v>
      </c>
      <c r="D33">
        <v>1981</v>
      </c>
      <c r="E33">
        <v>14.885185185185168</v>
      </c>
      <c r="F33" s="1">
        <v>9.0289999999999999</v>
      </c>
    </row>
    <row r="34" spans="1:6" x14ac:dyDescent="0.25">
      <c r="A34" t="s">
        <v>35</v>
      </c>
      <c r="B34">
        <v>19.641577060931887</v>
      </c>
      <c r="C34" s="1">
        <v>6.3129999999999997</v>
      </c>
      <c r="D34">
        <v>1981</v>
      </c>
      <c r="E34">
        <v>19.641577060931887</v>
      </c>
      <c r="F34" s="1">
        <v>6.3129999999999997</v>
      </c>
    </row>
    <row r="35" spans="1:6" x14ac:dyDescent="0.25">
      <c r="A35" t="s">
        <v>36</v>
      </c>
      <c r="B35">
        <v>21.931899641577058</v>
      </c>
      <c r="C35" s="1">
        <v>4.4770000000000003</v>
      </c>
      <c r="D35">
        <v>1981</v>
      </c>
      <c r="E35">
        <v>21.931899641577058</v>
      </c>
      <c r="F35" s="1">
        <v>4.4770000000000003</v>
      </c>
    </row>
    <row r="36" spans="1:6" x14ac:dyDescent="0.25">
      <c r="A36" t="s">
        <v>37</v>
      </c>
      <c r="B36">
        <v>15.1</v>
      </c>
      <c r="C36" s="1">
        <v>4.4390000000000001</v>
      </c>
      <c r="D36">
        <v>1981</v>
      </c>
      <c r="E36">
        <v>15.1</v>
      </c>
      <c r="F36" s="1">
        <v>4.4390000000000001</v>
      </c>
    </row>
    <row r="37" spans="1:6" x14ac:dyDescent="0.25">
      <c r="A37" t="s">
        <v>38</v>
      </c>
      <c r="B37">
        <v>6.2043010752688357</v>
      </c>
      <c r="C37" s="1">
        <v>6.2649999999999997</v>
      </c>
      <c r="D37">
        <v>1981</v>
      </c>
      <c r="E37">
        <v>6.2043010752688357</v>
      </c>
      <c r="F37" s="1">
        <v>6.2649999999999997</v>
      </c>
    </row>
    <row r="38" spans="1:6" x14ac:dyDescent="0.25">
      <c r="A38" t="s">
        <v>39</v>
      </c>
      <c r="B38">
        <v>3.0037037037037235</v>
      </c>
      <c r="C38" s="1">
        <v>8.3130000000000006</v>
      </c>
      <c r="D38">
        <v>1981</v>
      </c>
      <c r="E38">
        <v>3.0037037037037235</v>
      </c>
      <c r="F38" s="1">
        <v>8.3130000000000006</v>
      </c>
    </row>
    <row r="39" spans="1:6" x14ac:dyDescent="0.25">
      <c r="A39" t="s">
        <v>40</v>
      </c>
      <c r="B39">
        <v>-7.1500000000000012</v>
      </c>
      <c r="C39" s="1">
        <v>10.542999999999999</v>
      </c>
      <c r="D39">
        <v>1981</v>
      </c>
      <c r="E39">
        <v>-7.1500000000000012</v>
      </c>
      <c r="F39" s="1">
        <v>10.542999999999999</v>
      </c>
    </row>
    <row r="40" spans="1:6" x14ac:dyDescent="0.25">
      <c r="A40" t="s">
        <v>41</v>
      </c>
      <c r="B40">
        <v>-19.749103942652329</v>
      </c>
      <c r="C40" s="1">
        <v>12.192</v>
      </c>
      <c r="D40">
        <v>1982</v>
      </c>
      <c r="E40">
        <v>-19.749103942652329</v>
      </c>
      <c r="F40" s="1">
        <v>12.192</v>
      </c>
    </row>
    <row r="41" spans="1:6" x14ac:dyDescent="0.25">
      <c r="A41" t="s">
        <v>42</v>
      </c>
      <c r="B41">
        <v>-10.803571428571443</v>
      </c>
      <c r="C41" s="1">
        <v>12.868</v>
      </c>
      <c r="D41">
        <v>1982</v>
      </c>
      <c r="E41">
        <v>-10.803571428571443</v>
      </c>
      <c r="F41" s="1">
        <v>12.868</v>
      </c>
    </row>
    <row r="42" spans="1:6" x14ac:dyDescent="0.25">
      <c r="A42" t="s">
        <v>43</v>
      </c>
      <c r="B42">
        <v>-3.6559139784946106</v>
      </c>
      <c r="C42" s="1">
        <v>13.066000000000001</v>
      </c>
      <c r="D42">
        <v>1982</v>
      </c>
      <c r="E42">
        <v>-3.6559139784946106</v>
      </c>
      <c r="F42" s="1">
        <v>13.066000000000001</v>
      </c>
    </row>
    <row r="43" spans="1:6" x14ac:dyDescent="0.25">
      <c r="A43" t="s">
        <v>44</v>
      </c>
      <c r="B43">
        <v>3.6203703703703898</v>
      </c>
      <c r="C43" s="1">
        <v>12.63</v>
      </c>
      <c r="D43">
        <v>1982</v>
      </c>
      <c r="E43">
        <v>3.6203703703703898</v>
      </c>
      <c r="F43" s="1">
        <v>12.63</v>
      </c>
    </row>
    <row r="44" spans="1:6" x14ac:dyDescent="0.25">
      <c r="A44" t="s">
        <v>45</v>
      </c>
      <c r="B44">
        <v>10.779569892473113</v>
      </c>
      <c r="C44" s="1">
        <v>11.169</v>
      </c>
      <c r="D44">
        <v>1982</v>
      </c>
      <c r="E44">
        <v>10.779569892473113</v>
      </c>
      <c r="F44" s="1">
        <v>11.169</v>
      </c>
    </row>
    <row r="45" spans="1:6" x14ac:dyDescent="0.25">
      <c r="A45" t="s">
        <v>46</v>
      </c>
      <c r="B45">
        <v>17.437037037037054</v>
      </c>
      <c r="C45" s="1">
        <v>9.4600000000000009</v>
      </c>
      <c r="D45">
        <v>1982</v>
      </c>
      <c r="E45">
        <v>17.437037037037054</v>
      </c>
      <c r="F45" s="1">
        <v>9.4600000000000009</v>
      </c>
    </row>
    <row r="46" spans="1:6" x14ac:dyDescent="0.25">
      <c r="A46" t="s">
        <v>47</v>
      </c>
      <c r="B46">
        <v>18.958781362007169</v>
      </c>
      <c r="C46" s="1">
        <v>6.87</v>
      </c>
      <c r="D46">
        <v>1982</v>
      </c>
      <c r="E46">
        <v>18.958781362007169</v>
      </c>
      <c r="F46" s="1">
        <v>6.87</v>
      </c>
    </row>
    <row r="47" spans="1:6" x14ac:dyDescent="0.25">
      <c r="A47" t="s">
        <v>48</v>
      </c>
      <c r="B47">
        <v>18.611111111111111</v>
      </c>
      <c r="C47" s="1">
        <v>5.0030000000000001</v>
      </c>
      <c r="D47">
        <v>1982</v>
      </c>
      <c r="E47">
        <v>18.611111111111111</v>
      </c>
      <c r="F47" s="1">
        <v>5.0030000000000001</v>
      </c>
    </row>
    <row r="48" spans="1:6" x14ac:dyDescent="0.25">
      <c r="A48" t="s">
        <v>49</v>
      </c>
      <c r="B48">
        <v>13.012962962962943</v>
      </c>
      <c r="C48" s="1">
        <v>4.4349999999999996</v>
      </c>
      <c r="D48">
        <v>1982</v>
      </c>
      <c r="E48">
        <v>13.012962962962943</v>
      </c>
      <c r="F48" s="1">
        <v>4.4349999999999996</v>
      </c>
    </row>
    <row r="49" spans="1:6" x14ac:dyDescent="0.25">
      <c r="A49" t="s">
        <v>50</v>
      </c>
      <c r="B49">
        <v>6.6093189964157792</v>
      </c>
      <c r="C49" s="1">
        <v>6.67</v>
      </c>
      <c r="D49">
        <v>1982</v>
      </c>
      <c r="E49">
        <v>6.6093189964157792</v>
      </c>
      <c r="F49" s="1">
        <v>6.67</v>
      </c>
    </row>
    <row r="50" spans="1:6" x14ac:dyDescent="0.25">
      <c r="A50" t="s">
        <v>51</v>
      </c>
      <c r="B50">
        <v>-4.7148148148148339</v>
      </c>
      <c r="C50" s="1">
        <v>9.0589999999999993</v>
      </c>
      <c r="D50">
        <v>1982</v>
      </c>
      <c r="E50">
        <v>-4.7148148148148339</v>
      </c>
      <c r="F50" s="1">
        <v>9.0589999999999993</v>
      </c>
    </row>
    <row r="51" spans="1:6" x14ac:dyDescent="0.25">
      <c r="A51" t="s">
        <v>52</v>
      </c>
      <c r="B51">
        <v>-5.2759856630824453</v>
      </c>
      <c r="C51" s="1">
        <v>10.879</v>
      </c>
      <c r="D51">
        <v>1982</v>
      </c>
      <c r="E51">
        <v>-5.2759856630824453</v>
      </c>
      <c r="F51" s="1">
        <v>10.879</v>
      </c>
    </row>
    <row r="52" spans="1:6" x14ac:dyDescent="0.25">
      <c r="A52" t="s">
        <v>53</v>
      </c>
      <c r="B52">
        <v>-4.652329749103945</v>
      </c>
      <c r="C52" s="1">
        <v>12.01</v>
      </c>
      <c r="D52">
        <v>1983</v>
      </c>
      <c r="E52">
        <v>-4.652329749103945</v>
      </c>
      <c r="F52" s="1">
        <v>12.01</v>
      </c>
    </row>
    <row r="53" spans="1:6" x14ac:dyDescent="0.25">
      <c r="A53" t="s">
        <v>54</v>
      </c>
      <c r="B53">
        <v>-2.0813492063492216</v>
      </c>
      <c r="C53" s="1">
        <v>12.942</v>
      </c>
      <c r="D53">
        <v>1983</v>
      </c>
      <c r="E53">
        <v>-2.0813492063492216</v>
      </c>
      <c r="F53" s="1">
        <v>12.942</v>
      </c>
    </row>
    <row r="54" spans="1:6" x14ac:dyDescent="0.25">
      <c r="A54" t="s">
        <v>55</v>
      </c>
      <c r="B54">
        <v>0.39784946236561247</v>
      </c>
      <c r="C54" s="1">
        <v>12.928000000000001</v>
      </c>
      <c r="D54">
        <v>1983</v>
      </c>
      <c r="E54">
        <v>0.39784946236561247</v>
      </c>
      <c r="F54" s="1">
        <v>12.928000000000001</v>
      </c>
    </row>
    <row r="55" spans="1:6" x14ac:dyDescent="0.25">
      <c r="A55" t="s">
        <v>56</v>
      </c>
      <c r="B55">
        <v>6.0685185185184984</v>
      </c>
      <c r="C55" s="1">
        <v>12.212999999999999</v>
      </c>
      <c r="D55">
        <v>1983</v>
      </c>
      <c r="E55">
        <v>6.0685185185184984</v>
      </c>
      <c r="F55" s="1">
        <v>12.212999999999999</v>
      </c>
    </row>
    <row r="56" spans="1:6" x14ac:dyDescent="0.25">
      <c r="A56" t="s">
        <v>57</v>
      </c>
      <c r="B56">
        <v>11.77777777777778</v>
      </c>
      <c r="C56" s="1">
        <v>10.868</v>
      </c>
      <c r="D56">
        <v>1983</v>
      </c>
      <c r="E56">
        <v>11.77777777777778</v>
      </c>
      <c r="F56" s="1">
        <v>10.868</v>
      </c>
    </row>
    <row r="57" spans="1:6" x14ac:dyDescent="0.25">
      <c r="A57" t="s">
        <v>58</v>
      </c>
      <c r="B57">
        <v>16.783333333333335</v>
      </c>
      <c r="C57" s="1">
        <v>9.2650000000000006</v>
      </c>
      <c r="D57">
        <v>1983</v>
      </c>
      <c r="E57">
        <v>16.783333333333335</v>
      </c>
      <c r="F57" s="1">
        <v>9.2650000000000006</v>
      </c>
    </row>
    <row r="58" spans="1:6" x14ac:dyDescent="0.25">
      <c r="A58" t="s">
        <v>59</v>
      </c>
      <c r="B58">
        <v>19.338709677419335</v>
      </c>
      <c r="C58" s="1">
        <v>6.8559999999999999</v>
      </c>
      <c r="D58">
        <v>1983</v>
      </c>
      <c r="E58">
        <v>19.338709677419335</v>
      </c>
      <c r="F58" s="1">
        <v>6.8559999999999999</v>
      </c>
    </row>
    <row r="59" spans="1:6" x14ac:dyDescent="0.25">
      <c r="A59" t="s">
        <v>60</v>
      </c>
      <c r="B59">
        <v>22.227598566308224</v>
      </c>
      <c r="C59" s="1">
        <v>4.9749999999999996</v>
      </c>
      <c r="D59">
        <v>1983</v>
      </c>
      <c r="E59">
        <v>22.227598566308224</v>
      </c>
      <c r="F59" s="1">
        <v>4.9749999999999996</v>
      </c>
    </row>
    <row r="60" spans="1:6" x14ac:dyDescent="0.25">
      <c r="A60" t="s">
        <v>61</v>
      </c>
      <c r="B60">
        <v>12.10740740740739</v>
      </c>
      <c r="C60" s="1">
        <v>4.7030000000000003</v>
      </c>
      <c r="D60">
        <v>1983</v>
      </c>
      <c r="E60">
        <v>12.10740740740739</v>
      </c>
      <c r="F60" s="1">
        <v>4.7030000000000003</v>
      </c>
    </row>
    <row r="61" spans="1:6" x14ac:dyDescent="0.25">
      <c r="A61" t="s">
        <v>62</v>
      </c>
      <c r="B61">
        <v>8.6164874551971131</v>
      </c>
      <c r="C61" s="1">
        <v>6.7880000000000003</v>
      </c>
      <c r="D61">
        <v>1983</v>
      </c>
      <c r="E61">
        <v>8.6164874551971131</v>
      </c>
      <c r="F61" s="1">
        <v>6.7880000000000003</v>
      </c>
    </row>
    <row r="62" spans="1:6" x14ac:dyDescent="0.25">
      <c r="A62" t="s">
        <v>63</v>
      </c>
      <c r="B62">
        <v>5.0000000000001897E-2</v>
      </c>
      <c r="C62" s="1">
        <v>8.9860000000000007</v>
      </c>
      <c r="D62">
        <v>1983</v>
      </c>
      <c r="E62">
        <v>5.0000000000001897E-2</v>
      </c>
      <c r="F62" s="1">
        <v>8.9860000000000007</v>
      </c>
    </row>
    <row r="63" spans="1:6" x14ac:dyDescent="0.25">
      <c r="A63" t="s">
        <v>64</v>
      </c>
      <c r="B63">
        <v>-20.087813620071685</v>
      </c>
      <c r="C63" s="1">
        <v>10.629</v>
      </c>
      <c r="D63">
        <v>1983</v>
      </c>
      <c r="E63">
        <v>-20.087813620071685</v>
      </c>
      <c r="F63" s="1">
        <v>10.629</v>
      </c>
    </row>
    <row r="64" spans="1:6" x14ac:dyDescent="0.25">
      <c r="A64" t="s">
        <v>65</v>
      </c>
      <c r="B64">
        <v>-5.9157706093190008</v>
      </c>
      <c r="C64" s="1">
        <v>11.683</v>
      </c>
      <c r="D64">
        <v>1984</v>
      </c>
      <c r="E64">
        <v>-5.9157706093190008</v>
      </c>
      <c r="F64" s="1">
        <v>11.683</v>
      </c>
    </row>
    <row r="65" spans="1:6" x14ac:dyDescent="0.25">
      <c r="A65" t="s">
        <v>66</v>
      </c>
      <c r="B65">
        <v>1.6149425287356125</v>
      </c>
      <c r="C65" s="1">
        <v>12.257</v>
      </c>
      <c r="D65">
        <v>1984</v>
      </c>
      <c r="E65">
        <v>1.6149425287356125</v>
      </c>
      <c r="F65" s="1">
        <v>12.257</v>
      </c>
    </row>
    <row r="66" spans="1:6" x14ac:dyDescent="0.25">
      <c r="A66" t="s">
        <v>67</v>
      </c>
      <c r="B66">
        <v>-1.1218637992831662</v>
      </c>
      <c r="C66" s="1">
        <v>12.555</v>
      </c>
      <c r="D66">
        <v>1984</v>
      </c>
      <c r="E66">
        <v>-1.1218637992831662</v>
      </c>
      <c r="F66" s="1">
        <v>12.555</v>
      </c>
    </row>
    <row r="67" spans="1:6" x14ac:dyDescent="0.25">
      <c r="A67" t="s">
        <v>68</v>
      </c>
      <c r="B67">
        <v>7.7055555555555548</v>
      </c>
      <c r="C67" s="1">
        <v>12.178000000000001</v>
      </c>
      <c r="D67">
        <v>1984</v>
      </c>
      <c r="E67">
        <v>7.7055555555555548</v>
      </c>
      <c r="F67" s="1">
        <v>12.178000000000001</v>
      </c>
    </row>
    <row r="68" spans="1:6" x14ac:dyDescent="0.25">
      <c r="A68" t="s">
        <v>69</v>
      </c>
      <c r="B68">
        <v>11.600358422939058</v>
      </c>
      <c r="C68" s="1">
        <v>10.88</v>
      </c>
      <c r="D68">
        <v>1984</v>
      </c>
      <c r="E68">
        <v>11.600358422939058</v>
      </c>
      <c r="F68" s="1">
        <v>10.88</v>
      </c>
    </row>
    <row r="69" spans="1:6" x14ac:dyDescent="0.25">
      <c r="A69" t="s">
        <v>70</v>
      </c>
      <c r="B69">
        <v>16.144444444444446</v>
      </c>
      <c r="C69" s="1">
        <v>9.093</v>
      </c>
      <c r="D69">
        <v>1984</v>
      </c>
      <c r="E69">
        <v>16.144444444444446</v>
      </c>
      <c r="F69" s="1">
        <v>9.093</v>
      </c>
    </row>
    <row r="70" spans="1:6" x14ac:dyDescent="0.25">
      <c r="A70" t="s">
        <v>71</v>
      </c>
      <c r="B70">
        <v>20.471326164874558</v>
      </c>
      <c r="C70" s="1">
        <v>6.2969999999999997</v>
      </c>
      <c r="D70">
        <v>1984</v>
      </c>
      <c r="E70">
        <v>20.471326164874558</v>
      </c>
      <c r="F70" s="1">
        <v>6.2969999999999997</v>
      </c>
    </row>
    <row r="71" spans="1:6" x14ac:dyDescent="0.25">
      <c r="A71" t="s">
        <v>72</v>
      </c>
      <c r="B71">
        <v>20.88351254480283</v>
      </c>
      <c r="C71" s="1">
        <v>4.681</v>
      </c>
      <c r="D71">
        <v>1984</v>
      </c>
      <c r="E71">
        <v>20.88351254480283</v>
      </c>
      <c r="F71" s="1">
        <v>4.681</v>
      </c>
    </row>
    <row r="72" spans="1:6" x14ac:dyDescent="0.25">
      <c r="A72" t="s">
        <v>73</v>
      </c>
      <c r="B72">
        <v>9.4277777777777771</v>
      </c>
      <c r="C72" s="1">
        <v>4.1059999999999999</v>
      </c>
      <c r="D72">
        <v>1984</v>
      </c>
      <c r="E72">
        <v>9.4277777777777771</v>
      </c>
      <c r="F72" s="1">
        <v>4.1059999999999999</v>
      </c>
    </row>
    <row r="73" spans="1:6" x14ac:dyDescent="0.25">
      <c r="A73" t="s">
        <v>74</v>
      </c>
      <c r="B73">
        <v>3.449820788530443</v>
      </c>
      <c r="C73" s="1">
        <v>5.9109999999999996</v>
      </c>
      <c r="D73">
        <v>1984</v>
      </c>
      <c r="E73">
        <v>3.449820788530443</v>
      </c>
      <c r="F73" s="1">
        <v>5.9109999999999996</v>
      </c>
    </row>
    <row r="74" spans="1:6" x14ac:dyDescent="0.25">
      <c r="A74" t="s">
        <v>75</v>
      </c>
      <c r="B74">
        <v>-4.142592592592611</v>
      </c>
      <c r="C74" s="1">
        <v>8.2349999999999994</v>
      </c>
      <c r="D74">
        <v>1984</v>
      </c>
      <c r="E74">
        <v>-4.142592592592611</v>
      </c>
      <c r="F74" s="1">
        <v>8.2349999999999994</v>
      </c>
    </row>
    <row r="75" spans="1:6" x14ac:dyDescent="0.25">
      <c r="A75" t="s">
        <v>76</v>
      </c>
      <c r="B75">
        <v>-13.157706093189967</v>
      </c>
      <c r="C75" s="1">
        <v>10.269</v>
      </c>
      <c r="D75">
        <v>1984</v>
      </c>
      <c r="E75">
        <v>-13.157706093189967</v>
      </c>
      <c r="F75" s="1">
        <v>10.269</v>
      </c>
    </row>
    <row r="76" spans="1:6" x14ac:dyDescent="0.25">
      <c r="A76" t="s">
        <v>77</v>
      </c>
      <c r="B76">
        <v>-10.641577060931889</v>
      </c>
      <c r="C76" s="1">
        <v>11.695</v>
      </c>
      <c r="D76">
        <v>1985</v>
      </c>
      <c r="E76">
        <v>-10.641577060931889</v>
      </c>
      <c r="F76" s="1">
        <v>11.695</v>
      </c>
    </row>
    <row r="77" spans="1:6" x14ac:dyDescent="0.25">
      <c r="A77" t="s">
        <v>78</v>
      </c>
      <c r="B77">
        <v>-10.529761904761889</v>
      </c>
      <c r="C77" s="1">
        <v>12.48</v>
      </c>
      <c r="D77">
        <v>1985</v>
      </c>
      <c r="E77">
        <v>-10.529761904761889</v>
      </c>
      <c r="F77" s="1">
        <v>12.48</v>
      </c>
    </row>
    <row r="78" spans="1:6" x14ac:dyDescent="0.25">
      <c r="A78" t="s">
        <v>79</v>
      </c>
      <c r="B78">
        <v>0.31899641577061133</v>
      </c>
      <c r="C78" s="1">
        <v>12.747999999999999</v>
      </c>
      <c r="D78">
        <v>1985</v>
      </c>
      <c r="E78">
        <v>0.31899641577061133</v>
      </c>
      <c r="F78" s="1">
        <v>12.747999999999999</v>
      </c>
    </row>
    <row r="79" spans="1:6" x14ac:dyDescent="0.25">
      <c r="A79" t="s">
        <v>80</v>
      </c>
      <c r="B79">
        <v>7.5407407407407234</v>
      </c>
      <c r="C79" s="1">
        <v>12.545</v>
      </c>
      <c r="D79">
        <v>1985</v>
      </c>
      <c r="E79">
        <v>7.5407407407407234</v>
      </c>
      <c r="F79" s="1">
        <v>12.545</v>
      </c>
    </row>
    <row r="80" spans="1:6" x14ac:dyDescent="0.25">
      <c r="A80" t="s">
        <v>81</v>
      </c>
      <c r="B80">
        <v>14.408602150537613</v>
      </c>
      <c r="C80" s="1">
        <v>11.246</v>
      </c>
      <c r="D80">
        <v>1985</v>
      </c>
      <c r="E80">
        <v>14.408602150537613</v>
      </c>
      <c r="F80" s="1">
        <v>11.246</v>
      </c>
    </row>
    <row r="81" spans="1:6" x14ac:dyDescent="0.25">
      <c r="A81" t="s">
        <v>82</v>
      </c>
      <c r="B81">
        <v>15.740740740740723</v>
      </c>
      <c r="C81" s="1">
        <v>8.9570000000000007</v>
      </c>
      <c r="D81">
        <v>1985</v>
      </c>
      <c r="E81">
        <v>15.740740740740723</v>
      </c>
      <c r="F81" s="1">
        <v>8.9570000000000007</v>
      </c>
    </row>
    <row r="82" spans="1:6" x14ac:dyDescent="0.25">
      <c r="A82" t="s">
        <v>83</v>
      </c>
      <c r="B82">
        <v>21.817204301075275</v>
      </c>
      <c r="C82" s="1">
        <v>5.9880000000000004</v>
      </c>
      <c r="D82">
        <v>1985</v>
      </c>
      <c r="E82">
        <v>21.817204301075275</v>
      </c>
      <c r="F82" s="1">
        <v>5.9880000000000004</v>
      </c>
    </row>
    <row r="83" spans="1:6" x14ac:dyDescent="0.25">
      <c r="A83" t="s">
        <v>84</v>
      </c>
      <c r="B83">
        <v>17.551971326164892</v>
      </c>
      <c r="C83" s="1">
        <v>4.6029999999999998</v>
      </c>
      <c r="D83">
        <v>1985</v>
      </c>
      <c r="E83">
        <v>17.551971326164892</v>
      </c>
      <c r="F83" s="1">
        <v>4.6029999999999998</v>
      </c>
    </row>
    <row r="84" spans="1:6" x14ac:dyDescent="0.25">
      <c r="A84" t="s">
        <v>85</v>
      </c>
      <c r="B84">
        <v>8.7462962962962756</v>
      </c>
      <c r="C84" s="1">
        <v>4.2320000000000002</v>
      </c>
      <c r="D84">
        <v>1985</v>
      </c>
      <c r="E84">
        <v>8.7462962962962756</v>
      </c>
      <c r="F84" s="1">
        <v>4.2320000000000002</v>
      </c>
    </row>
    <row r="85" spans="1:6" x14ac:dyDescent="0.25">
      <c r="A85" t="s">
        <v>86</v>
      </c>
      <c r="B85">
        <v>6.2078853046595013</v>
      </c>
      <c r="C85" s="1">
        <v>6.1230000000000002</v>
      </c>
      <c r="D85">
        <v>1985</v>
      </c>
      <c r="E85">
        <v>6.2078853046595013</v>
      </c>
      <c r="F85" s="1">
        <v>6.1230000000000002</v>
      </c>
    </row>
    <row r="86" spans="1:6" x14ac:dyDescent="0.25">
      <c r="A86" t="s">
        <v>87</v>
      </c>
      <c r="B86">
        <v>-12.53703703703704</v>
      </c>
      <c r="C86" s="1">
        <v>8.4239999999999995</v>
      </c>
      <c r="D86">
        <v>1985</v>
      </c>
      <c r="E86">
        <v>-12.53703703703704</v>
      </c>
      <c r="F86" s="1">
        <v>8.4239999999999995</v>
      </c>
    </row>
    <row r="87" spans="1:6" x14ac:dyDescent="0.25">
      <c r="A87" t="s">
        <v>88</v>
      </c>
      <c r="B87">
        <v>-6.5645161290322784</v>
      </c>
      <c r="C87" s="1">
        <v>10.24</v>
      </c>
      <c r="D87">
        <v>1985</v>
      </c>
      <c r="E87">
        <v>-6.5645161290322784</v>
      </c>
      <c r="F87" s="1">
        <v>10.24</v>
      </c>
    </row>
    <row r="88" spans="1:6" x14ac:dyDescent="0.25">
      <c r="A88" t="s">
        <v>89</v>
      </c>
      <c r="B88">
        <v>-0.73655913978494347</v>
      </c>
      <c r="C88" s="1">
        <v>11.882</v>
      </c>
      <c r="D88">
        <v>1986</v>
      </c>
      <c r="E88">
        <v>-0.73655913978494347</v>
      </c>
      <c r="F88" s="1">
        <v>11.882</v>
      </c>
    </row>
    <row r="89" spans="1:6" x14ac:dyDescent="0.25">
      <c r="A89" t="s">
        <v>90</v>
      </c>
      <c r="B89">
        <v>-9.2539682539682779</v>
      </c>
      <c r="C89" s="1">
        <v>12.617000000000001</v>
      </c>
      <c r="D89">
        <v>1986</v>
      </c>
      <c r="E89">
        <v>-9.2539682539682779</v>
      </c>
      <c r="F89" s="1">
        <v>12.617000000000001</v>
      </c>
    </row>
    <row r="90" spans="1:6" x14ac:dyDescent="0.25">
      <c r="A90" t="s">
        <v>91</v>
      </c>
      <c r="B90">
        <v>3.9713261648745561</v>
      </c>
      <c r="C90" s="1">
        <v>12.721</v>
      </c>
      <c r="D90">
        <v>1986</v>
      </c>
      <c r="E90">
        <v>3.9713261648745561</v>
      </c>
      <c r="F90" s="1">
        <v>12.721</v>
      </c>
    </row>
    <row r="91" spans="1:6" x14ac:dyDescent="0.25">
      <c r="A91" t="s">
        <v>92</v>
      </c>
      <c r="B91">
        <v>6.2814814814815003</v>
      </c>
      <c r="C91" s="1">
        <v>12.037000000000001</v>
      </c>
      <c r="D91">
        <v>1986</v>
      </c>
      <c r="E91">
        <v>6.2814814814815003</v>
      </c>
      <c r="F91" s="1">
        <v>12.037000000000001</v>
      </c>
    </row>
    <row r="92" spans="1:6" x14ac:dyDescent="0.25">
      <c r="A92" t="s">
        <v>93</v>
      </c>
      <c r="B92">
        <v>12.862007168458776</v>
      </c>
      <c r="C92" s="1">
        <v>10.702</v>
      </c>
      <c r="D92">
        <v>1986</v>
      </c>
      <c r="E92">
        <v>12.862007168458776</v>
      </c>
      <c r="F92" s="1">
        <v>10.702</v>
      </c>
    </row>
    <row r="93" spans="1:6" x14ac:dyDescent="0.25">
      <c r="A93" t="s">
        <v>94</v>
      </c>
      <c r="B93">
        <v>18.464814814814829</v>
      </c>
      <c r="C93" s="1">
        <v>8.99</v>
      </c>
      <c r="D93">
        <v>1986</v>
      </c>
      <c r="E93">
        <v>18.464814814814829</v>
      </c>
      <c r="F93" s="1">
        <v>8.99</v>
      </c>
    </row>
    <row r="94" spans="1:6" x14ac:dyDescent="0.25">
      <c r="A94" t="s">
        <v>95</v>
      </c>
      <c r="B94">
        <v>17.783154121863781</v>
      </c>
      <c r="C94" s="1">
        <v>6.6210000000000004</v>
      </c>
      <c r="D94">
        <v>1986</v>
      </c>
      <c r="E94">
        <v>17.783154121863781</v>
      </c>
      <c r="F94" s="1">
        <v>6.6210000000000004</v>
      </c>
    </row>
    <row r="95" spans="1:6" x14ac:dyDescent="0.25">
      <c r="A95" t="s">
        <v>96</v>
      </c>
      <c r="B95">
        <v>19.93727598566311</v>
      </c>
      <c r="C95" s="1">
        <v>5.0069999999999997</v>
      </c>
      <c r="D95">
        <v>1986</v>
      </c>
      <c r="E95">
        <v>19.93727598566311</v>
      </c>
      <c r="F95" s="1">
        <v>5.0069999999999997</v>
      </c>
    </row>
    <row r="96" spans="1:6" x14ac:dyDescent="0.25">
      <c r="A96" t="s">
        <v>97</v>
      </c>
      <c r="B96">
        <v>9.6555555555555568</v>
      </c>
      <c r="C96" s="1">
        <v>4.72</v>
      </c>
      <c r="D96">
        <v>1986</v>
      </c>
      <c r="E96">
        <v>9.6555555555555568</v>
      </c>
      <c r="F96" s="1">
        <v>4.72</v>
      </c>
    </row>
    <row r="97" spans="1:6" x14ac:dyDescent="0.25">
      <c r="A97" t="s">
        <v>98</v>
      </c>
      <c r="B97">
        <v>8.1182795698924988</v>
      </c>
      <c r="C97" s="1">
        <v>6.8339999999999996</v>
      </c>
      <c r="D97">
        <v>1986</v>
      </c>
      <c r="E97">
        <v>8.1182795698924988</v>
      </c>
      <c r="F97" s="1">
        <v>6.8339999999999996</v>
      </c>
    </row>
    <row r="98" spans="1:6" x14ac:dyDescent="0.25">
      <c r="A98" t="s">
        <v>99</v>
      </c>
      <c r="B98">
        <v>-4.488888888888888</v>
      </c>
      <c r="C98" s="1">
        <v>8.8729999999999993</v>
      </c>
      <c r="D98">
        <v>1986</v>
      </c>
      <c r="E98">
        <v>-4.488888888888888</v>
      </c>
      <c r="F98" s="1">
        <v>8.8729999999999993</v>
      </c>
    </row>
    <row r="99" spans="1:6" x14ac:dyDescent="0.25">
      <c r="A99" t="s">
        <v>100</v>
      </c>
      <c r="B99">
        <v>-2.4767025089605554</v>
      </c>
      <c r="C99" s="1">
        <v>10.534000000000001</v>
      </c>
      <c r="D99">
        <v>1986</v>
      </c>
      <c r="E99">
        <v>-2.4767025089605554</v>
      </c>
      <c r="F99" s="1">
        <v>10.534000000000001</v>
      </c>
    </row>
    <row r="100" spans="1:6" x14ac:dyDescent="0.25">
      <c r="A100" t="s">
        <v>101</v>
      </c>
      <c r="B100">
        <v>-2.666666666666667</v>
      </c>
      <c r="C100" s="1">
        <v>11.897</v>
      </c>
      <c r="D100">
        <v>1987</v>
      </c>
      <c r="E100">
        <v>-2.666666666666667</v>
      </c>
      <c r="F100" s="1">
        <v>11.897</v>
      </c>
    </row>
    <row r="101" spans="1:6" x14ac:dyDescent="0.25">
      <c r="A101" t="s">
        <v>102</v>
      </c>
      <c r="B101">
        <v>-0.47023809523811111</v>
      </c>
      <c r="C101" s="1">
        <v>13.021000000000001</v>
      </c>
      <c r="D101">
        <v>1987</v>
      </c>
      <c r="E101">
        <v>-0.47023809523811111</v>
      </c>
      <c r="F101" s="1">
        <v>13.021000000000001</v>
      </c>
    </row>
    <row r="102" spans="1:6" x14ac:dyDescent="0.25">
      <c r="A102" t="s">
        <v>103</v>
      </c>
      <c r="B102">
        <v>0.57885304659500036</v>
      </c>
      <c r="C102" s="1">
        <v>12.83</v>
      </c>
      <c r="D102">
        <v>1987</v>
      </c>
      <c r="E102">
        <v>0.57885304659500036</v>
      </c>
      <c r="F102" s="1">
        <v>12.83</v>
      </c>
    </row>
    <row r="103" spans="1:6" x14ac:dyDescent="0.25">
      <c r="A103" t="s">
        <v>104</v>
      </c>
      <c r="B103">
        <v>10.220370370370388</v>
      </c>
      <c r="C103" s="1">
        <v>12.351000000000001</v>
      </c>
      <c r="D103">
        <v>1987</v>
      </c>
      <c r="E103">
        <v>10.220370370370388</v>
      </c>
      <c r="F103" s="1">
        <v>12.351000000000001</v>
      </c>
    </row>
    <row r="104" spans="1:6" x14ac:dyDescent="0.25">
      <c r="A104" t="s">
        <v>105</v>
      </c>
      <c r="B104">
        <v>14.632616487455168</v>
      </c>
      <c r="C104" s="1">
        <v>10.968</v>
      </c>
      <c r="D104">
        <v>1987</v>
      </c>
      <c r="E104">
        <v>14.632616487455168</v>
      </c>
      <c r="F104" s="1">
        <v>10.968</v>
      </c>
    </row>
    <row r="105" spans="1:6" x14ac:dyDescent="0.25">
      <c r="A105" t="s">
        <v>106</v>
      </c>
      <c r="B105">
        <v>19.148148148148167</v>
      </c>
      <c r="C105" s="1">
        <v>9.391</v>
      </c>
      <c r="D105">
        <v>1987</v>
      </c>
      <c r="E105">
        <v>19.148148148148167</v>
      </c>
      <c r="F105" s="1">
        <v>9.391</v>
      </c>
    </row>
    <row r="106" spans="1:6" x14ac:dyDescent="0.25">
      <c r="A106" t="s">
        <v>107</v>
      </c>
      <c r="B106">
        <v>19.256272401433723</v>
      </c>
      <c r="C106" s="1">
        <v>6.5510000000000002</v>
      </c>
      <c r="D106">
        <v>1987</v>
      </c>
      <c r="E106">
        <v>19.256272401433723</v>
      </c>
      <c r="F106" s="1">
        <v>6.5510000000000002</v>
      </c>
    </row>
    <row r="107" spans="1:6" x14ac:dyDescent="0.25">
      <c r="A107" t="s">
        <v>108</v>
      </c>
      <c r="B107">
        <v>15.598566308243726</v>
      </c>
      <c r="C107" s="1">
        <f>(C106+C108)*0.5</f>
        <v>6.0960000000000001</v>
      </c>
      <c r="D107">
        <v>1987</v>
      </c>
      <c r="E107">
        <v>15.598566308243726</v>
      </c>
      <c r="F107" s="1">
        <f>(F106+F108)*0.5</f>
        <v>6.0960000000000001</v>
      </c>
    </row>
    <row r="108" spans="1:6" x14ac:dyDescent="0.25">
      <c r="A108" t="s">
        <v>109</v>
      </c>
      <c r="B108">
        <v>14.505555555555556</v>
      </c>
      <c r="C108" s="1">
        <v>5.641</v>
      </c>
      <c r="D108">
        <v>1987</v>
      </c>
      <c r="E108">
        <v>14.505555555555556</v>
      </c>
      <c r="F108" s="1">
        <v>5.641</v>
      </c>
    </row>
    <row r="109" spans="1:6" x14ac:dyDescent="0.25">
      <c r="A109" t="s">
        <v>110</v>
      </c>
      <c r="B109">
        <v>7.3172043010752779</v>
      </c>
      <c r="C109" s="1">
        <v>7.4909999999999997</v>
      </c>
      <c r="D109">
        <v>1987</v>
      </c>
      <c r="E109">
        <v>7.3172043010752779</v>
      </c>
      <c r="F109" s="1">
        <v>7.4909999999999997</v>
      </c>
    </row>
    <row r="110" spans="1:6" x14ac:dyDescent="0.25">
      <c r="A110" t="s">
        <v>111</v>
      </c>
      <c r="B110">
        <v>1.9574074074073877</v>
      </c>
      <c r="C110" s="1">
        <v>9.734</v>
      </c>
      <c r="D110">
        <v>1987</v>
      </c>
      <c r="E110">
        <v>1.9574074074073877</v>
      </c>
      <c r="F110" s="1">
        <v>9.734</v>
      </c>
    </row>
    <row r="111" spans="1:6" x14ac:dyDescent="0.25">
      <c r="A111" t="s">
        <v>112</v>
      </c>
      <c r="B111">
        <v>-3.2275985663082216</v>
      </c>
      <c r="C111" s="1">
        <f>(C110+C113)*0.5</f>
        <v>11.654</v>
      </c>
      <c r="D111">
        <v>1987</v>
      </c>
      <c r="E111">
        <v>-3.2275985663082216</v>
      </c>
      <c r="F111" s="1">
        <f>(F110+F113)*0.5</f>
        <v>11.654</v>
      </c>
    </row>
    <row r="112" spans="1:6" x14ac:dyDescent="0.25">
      <c r="A112" t="s">
        <v>113</v>
      </c>
      <c r="B112">
        <v>-9.1881720430107769</v>
      </c>
      <c r="C112" s="1">
        <f>C111*0.5+C113*0.5</f>
        <v>12.614000000000001</v>
      </c>
      <c r="D112">
        <v>1988</v>
      </c>
      <c r="E112">
        <v>-9.1881720430107769</v>
      </c>
      <c r="F112" s="1">
        <f>F111*0.5+F113*0.5</f>
        <v>12.614000000000001</v>
      </c>
    </row>
    <row r="113" spans="1:6" x14ac:dyDescent="0.25">
      <c r="A113" t="s">
        <v>114</v>
      </c>
      <c r="B113">
        <v>-6.0727969348658899</v>
      </c>
      <c r="C113" s="1">
        <v>13.574</v>
      </c>
      <c r="D113">
        <v>1988</v>
      </c>
      <c r="E113">
        <v>-6.0727969348658899</v>
      </c>
      <c r="F113" s="1">
        <v>13.574</v>
      </c>
    </row>
    <row r="114" spans="1:6" x14ac:dyDescent="0.25">
      <c r="A114" t="s">
        <v>115</v>
      </c>
      <c r="B114">
        <v>2.0555555555555571</v>
      </c>
      <c r="C114" s="1">
        <v>13.903</v>
      </c>
      <c r="D114">
        <v>1988</v>
      </c>
      <c r="E114">
        <v>2.0555555555555571</v>
      </c>
      <c r="F114" s="1">
        <v>13.903</v>
      </c>
    </row>
    <row r="115" spans="1:6" x14ac:dyDescent="0.25">
      <c r="A115" t="s">
        <v>116</v>
      </c>
      <c r="B115">
        <v>8.5092592592592773</v>
      </c>
      <c r="C115" s="1">
        <v>13.182</v>
      </c>
      <c r="D115">
        <v>1988</v>
      </c>
      <c r="E115">
        <v>8.5092592592592773</v>
      </c>
      <c r="F115" s="1">
        <v>13.182</v>
      </c>
    </row>
    <row r="116" spans="1:6" x14ac:dyDescent="0.25">
      <c r="A116" t="s">
        <v>117</v>
      </c>
      <c r="B116">
        <v>16.021505376344113</v>
      </c>
      <c r="C116" s="1">
        <v>11.413</v>
      </c>
      <c r="D116">
        <v>1988</v>
      </c>
      <c r="E116">
        <v>16.021505376344113</v>
      </c>
      <c r="F116" s="1">
        <v>11.413</v>
      </c>
    </row>
    <row r="117" spans="1:6" x14ac:dyDescent="0.25">
      <c r="A117" t="s">
        <v>118</v>
      </c>
      <c r="B117">
        <v>20.790740740740723</v>
      </c>
      <c r="C117" s="1">
        <v>9.6839999999999993</v>
      </c>
      <c r="D117">
        <v>1988</v>
      </c>
      <c r="E117">
        <v>20.790740740740723</v>
      </c>
      <c r="F117" s="1">
        <v>9.6839999999999993</v>
      </c>
    </row>
    <row r="118" spans="1:6" x14ac:dyDescent="0.25">
      <c r="A118" t="s">
        <v>119</v>
      </c>
      <c r="B118">
        <v>20.813620071684614</v>
      </c>
      <c r="C118" s="1">
        <v>7.0069999999999997</v>
      </c>
      <c r="D118">
        <v>1988</v>
      </c>
      <c r="E118">
        <v>20.813620071684614</v>
      </c>
      <c r="F118" s="1">
        <v>7.0069999999999997</v>
      </c>
    </row>
    <row r="119" spans="1:6" x14ac:dyDescent="0.25">
      <c r="A119" t="s">
        <v>120</v>
      </c>
      <c r="B119">
        <v>18.428315412186389</v>
      </c>
      <c r="C119" s="1">
        <v>5.423</v>
      </c>
      <c r="D119">
        <v>1988</v>
      </c>
      <c r="E119">
        <v>18.428315412186389</v>
      </c>
      <c r="F119" s="1">
        <v>5.423</v>
      </c>
    </row>
    <row r="120" spans="1:6" x14ac:dyDescent="0.25">
      <c r="A120" t="s">
        <v>121</v>
      </c>
      <c r="B120">
        <v>13.496168582375502</v>
      </c>
      <c r="C120" s="1">
        <v>5.3620000000000001</v>
      </c>
      <c r="D120">
        <v>1988</v>
      </c>
      <c r="E120">
        <v>13.496168582375502</v>
      </c>
      <c r="F120" s="1">
        <v>5.3620000000000001</v>
      </c>
    </row>
    <row r="121" spans="1:6" x14ac:dyDescent="0.25">
      <c r="A121" t="s">
        <v>122</v>
      </c>
      <c r="B121">
        <v>8.2598566308243893</v>
      </c>
      <c r="C121" s="1">
        <v>7.5179999999999998</v>
      </c>
      <c r="D121">
        <v>1988</v>
      </c>
      <c r="E121">
        <v>8.2598566308243893</v>
      </c>
      <c r="F121" s="1">
        <v>7.5179999999999998</v>
      </c>
    </row>
    <row r="122" spans="1:6" x14ac:dyDescent="0.25">
      <c r="A122" t="s">
        <v>123</v>
      </c>
      <c r="B122">
        <v>-0.32962962962961206</v>
      </c>
      <c r="C122" s="1">
        <v>9.9109999999999996</v>
      </c>
      <c r="D122">
        <v>1988</v>
      </c>
      <c r="E122">
        <v>-0.32962962962961206</v>
      </c>
      <c r="F122" s="1">
        <v>9.9109999999999996</v>
      </c>
    </row>
    <row r="123" spans="1:6" x14ac:dyDescent="0.25">
      <c r="A123" t="s">
        <v>124</v>
      </c>
      <c r="B123">
        <v>-5.3942652329748899</v>
      </c>
      <c r="C123" s="1">
        <v>11.992000000000001</v>
      </c>
      <c r="D123">
        <v>1988</v>
      </c>
      <c r="E123">
        <v>-5.3942652329748899</v>
      </c>
      <c r="F123" s="1">
        <v>11.992000000000001</v>
      </c>
    </row>
    <row r="124" spans="1:6" x14ac:dyDescent="0.25">
      <c r="A124" t="s">
        <v>125</v>
      </c>
      <c r="B124">
        <v>-7.9713261648745561</v>
      </c>
      <c r="C124" s="1">
        <v>13.179</v>
      </c>
      <c r="D124">
        <v>1989</v>
      </c>
      <c r="E124">
        <v>-7.9713261648745561</v>
      </c>
      <c r="F124" s="1">
        <v>13.179</v>
      </c>
    </row>
    <row r="125" spans="1:6" x14ac:dyDescent="0.25">
      <c r="A125" t="s">
        <v>126</v>
      </c>
      <c r="B125">
        <v>-14.553571428571429</v>
      </c>
      <c r="C125" s="1">
        <v>13.364000000000001</v>
      </c>
      <c r="D125">
        <v>1989</v>
      </c>
      <c r="E125">
        <v>-14.553571428571429</v>
      </c>
      <c r="F125" s="1">
        <v>13.364000000000001</v>
      </c>
    </row>
    <row r="126" spans="1:6" x14ac:dyDescent="0.25">
      <c r="A126" t="s">
        <v>127</v>
      </c>
      <c r="B126">
        <v>-4.6200716845878338</v>
      </c>
      <c r="C126" s="1">
        <v>13.212999999999999</v>
      </c>
      <c r="D126">
        <v>1989</v>
      </c>
      <c r="E126">
        <v>-4.6200716845878338</v>
      </c>
      <c r="F126" s="1">
        <v>13.212999999999999</v>
      </c>
    </row>
    <row r="127" spans="1:6" x14ac:dyDescent="0.25">
      <c r="A127" t="s">
        <v>128</v>
      </c>
      <c r="B127">
        <v>6.2296296296296125</v>
      </c>
      <c r="C127" s="1">
        <v>12.356</v>
      </c>
      <c r="D127">
        <v>1989</v>
      </c>
      <c r="E127">
        <v>6.2296296296296125</v>
      </c>
      <c r="F127" s="1">
        <v>12.356</v>
      </c>
    </row>
    <row r="128" spans="1:6" x14ac:dyDescent="0.25">
      <c r="A128" t="s">
        <v>129</v>
      </c>
      <c r="B128">
        <v>12.227598566308279</v>
      </c>
      <c r="C128" s="1">
        <v>11.35</v>
      </c>
      <c r="D128">
        <v>1989</v>
      </c>
      <c r="E128">
        <v>12.227598566308279</v>
      </c>
      <c r="F128" s="1">
        <v>11.35</v>
      </c>
    </row>
    <row r="129" spans="1:6" x14ac:dyDescent="0.25">
      <c r="A129" t="s">
        <v>130</v>
      </c>
      <c r="B129">
        <v>17.262962962962945</v>
      </c>
      <c r="C129" s="1">
        <v>9.9510000000000005</v>
      </c>
      <c r="D129">
        <v>1989</v>
      </c>
      <c r="E129">
        <v>17.262962962962945</v>
      </c>
      <c r="F129" s="1">
        <v>9.9510000000000005</v>
      </c>
    </row>
    <row r="130" spans="1:6" x14ac:dyDescent="0.25">
      <c r="A130" t="s">
        <v>131</v>
      </c>
      <c r="B130">
        <v>21.53046594982078</v>
      </c>
      <c r="C130" s="1">
        <v>7.3289999999999997</v>
      </c>
      <c r="D130">
        <v>1989</v>
      </c>
      <c r="E130">
        <v>21.53046594982078</v>
      </c>
      <c r="F130" s="1">
        <v>7.3289999999999997</v>
      </c>
    </row>
    <row r="131" spans="1:6" x14ac:dyDescent="0.25">
      <c r="A131" t="s">
        <v>132</v>
      </c>
      <c r="B131">
        <v>18.428315412186389</v>
      </c>
      <c r="C131" s="1">
        <v>5.5629999999999997</v>
      </c>
      <c r="D131">
        <v>1989</v>
      </c>
      <c r="E131">
        <v>18.428315412186389</v>
      </c>
      <c r="F131" s="1">
        <v>5.5629999999999997</v>
      </c>
    </row>
    <row r="132" spans="1:6" x14ac:dyDescent="0.25">
      <c r="A132" t="s">
        <v>133</v>
      </c>
      <c r="B132">
        <v>12.857407407407392</v>
      </c>
      <c r="C132" s="1">
        <v>4.8630000000000004</v>
      </c>
      <c r="D132">
        <v>1989</v>
      </c>
      <c r="E132">
        <v>12.857407407407392</v>
      </c>
      <c r="F132" s="1">
        <v>4.8630000000000004</v>
      </c>
    </row>
    <row r="133" spans="1:6" x14ac:dyDescent="0.25">
      <c r="A133" t="s">
        <v>134</v>
      </c>
      <c r="B133">
        <v>7.1935483870967767</v>
      </c>
      <c r="C133" s="1">
        <v>6.9560000000000004</v>
      </c>
      <c r="D133">
        <v>1989</v>
      </c>
      <c r="E133">
        <v>7.1935483870967767</v>
      </c>
      <c r="F133" s="1">
        <v>6.9560000000000004</v>
      </c>
    </row>
    <row r="134" spans="1:6" x14ac:dyDescent="0.25">
      <c r="A134" t="s">
        <v>135</v>
      </c>
      <c r="B134">
        <v>-0.50185185185183356</v>
      </c>
      <c r="C134" s="1">
        <v>9.4629999999999992</v>
      </c>
      <c r="D134">
        <v>1989</v>
      </c>
      <c r="E134">
        <v>-0.50185185185183356</v>
      </c>
      <c r="F134" s="1">
        <v>9.4629999999999992</v>
      </c>
    </row>
    <row r="135" spans="1:6" x14ac:dyDescent="0.25">
      <c r="A135" t="s">
        <v>136</v>
      </c>
      <c r="B135">
        <v>-6.6451612903225552</v>
      </c>
      <c r="C135" s="1">
        <v>11.606</v>
      </c>
      <c r="D135">
        <v>1989</v>
      </c>
      <c r="E135">
        <v>-6.6451612903225552</v>
      </c>
      <c r="F135" s="1">
        <v>11.606</v>
      </c>
    </row>
    <row r="136" spans="1:6" x14ac:dyDescent="0.25">
      <c r="A136" t="s">
        <v>137</v>
      </c>
      <c r="B136">
        <v>-3.7992831541218881</v>
      </c>
      <c r="C136" s="1">
        <v>12.805</v>
      </c>
      <c r="D136">
        <v>1990</v>
      </c>
      <c r="E136">
        <v>-3.7992831541218881</v>
      </c>
      <c r="F136" s="1">
        <v>12.805</v>
      </c>
    </row>
    <row r="137" spans="1:6" x14ac:dyDescent="0.25">
      <c r="A137" t="s">
        <v>138</v>
      </c>
      <c r="B137">
        <v>-6.6884920634920562</v>
      </c>
      <c r="C137" s="1">
        <v>13.416</v>
      </c>
      <c r="D137">
        <v>1990</v>
      </c>
      <c r="E137">
        <v>-6.6884920634920562</v>
      </c>
      <c r="F137" s="1">
        <v>13.416</v>
      </c>
    </row>
    <row r="138" spans="1:6" x14ac:dyDescent="0.25">
      <c r="A138" t="s">
        <v>139</v>
      </c>
      <c r="B138">
        <v>1.293906810035834</v>
      </c>
      <c r="C138" s="1">
        <v>13.506</v>
      </c>
      <c r="D138">
        <v>1990</v>
      </c>
      <c r="E138">
        <v>1.293906810035834</v>
      </c>
      <c r="F138" s="1">
        <v>13.506</v>
      </c>
    </row>
    <row r="139" spans="1:6" x14ac:dyDescent="0.25">
      <c r="A139" t="s">
        <v>140</v>
      </c>
      <c r="B139">
        <v>6.6481481481481657</v>
      </c>
      <c r="C139" s="1">
        <v>12.276999999999999</v>
      </c>
      <c r="D139">
        <v>1990</v>
      </c>
      <c r="E139">
        <v>6.6481481481481657</v>
      </c>
      <c r="F139" s="1">
        <v>12.276999999999999</v>
      </c>
    </row>
    <row r="140" spans="1:6" x14ac:dyDescent="0.25">
      <c r="A140" t="s">
        <v>141</v>
      </c>
      <c r="B140">
        <v>11.854838709677447</v>
      </c>
      <c r="C140" s="1">
        <v>10.901999999999999</v>
      </c>
      <c r="D140">
        <v>1990</v>
      </c>
      <c r="E140">
        <v>11.854838709677447</v>
      </c>
      <c r="F140" s="1">
        <v>10.901999999999999</v>
      </c>
    </row>
    <row r="141" spans="1:6" x14ac:dyDescent="0.25">
      <c r="A141" t="s">
        <v>142</v>
      </c>
      <c r="B141">
        <v>16.888888888888889</v>
      </c>
      <c r="C141" s="1">
        <v>9.1959999999999997</v>
      </c>
      <c r="D141">
        <v>1990</v>
      </c>
      <c r="E141">
        <v>16.888888888888889</v>
      </c>
      <c r="F141" s="1">
        <v>9.1959999999999997</v>
      </c>
    </row>
    <row r="142" spans="1:6" x14ac:dyDescent="0.25">
      <c r="A142" t="s">
        <v>143</v>
      </c>
      <c r="B142">
        <v>19.894265232974888</v>
      </c>
      <c r="C142" s="1">
        <v>6.5220000000000002</v>
      </c>
      <c r="D142">
        <v>1990</v>
      </c>
      <c r="E142">
        <v>19.894265232974888</v>
      </c>
      <c r="F142" s="1">
        <v>6.5220000000000002</v>
      </c>
    </row>
    <row r="143" spans="1:6" x14ac:dyDescent="0.25">
      <c r="A143" t="s">
        <v>144</v>
      </c>
      <c r="B143">
        <v>20.331541218638002</v>
      </c>
      <c r="C143" s="1">
        <v>4.9950000000000001</v>
      </c>
      <c r="D143">
        <v>1990</v>
      </c>
      <c r="E143">
        <v>20.331541218638002</v>
      </c>
      <c r="F143" s="1">
        <v>4.9950000000000001</v>
      </c>
    </row>
    <row r="144" spans="1:6" x14ac:dyDescent="0.25">
      <c r="A144" t="s">
        <v>145</v>
      </c>
      <c r="B144">
        <v>16.335185185185168</v>
      </c>
      <c r="C144" s="1">
        <v>4.5449999999999999</v>
      </c>
      <c r="D144">
        <v>1990</v>
      </c>
      <c r="E144">
        <v>16.335185185185168</v>
      </c>
      <c r="F144" s="1">
        <v>4.5449999999999999</v>
      </c>
    </row>
    <row r="145" spans="1:6" x14ac:dyDescent="0.25">
      <c r="A145" t="s">
        <v>146</v>
      </c>
      <c r="B145">
        <v>6.4318996415770577</v>
      </c>
      <c r="C145" s="1">
        <v>6.7359999999999998</v>
      </c>
      <c r="D145">
        <v>1990</v>
      </c>
      <c r="E145">
        <v>6.4318996415770577</v>
      </c>
      <c r="F145" s="1">
        <v>6.7359999999999998</v>
      </c>
    </row>
    <row r="146" spans="1:6" x14ac:dyDescent="0.25">
      <c r="A146" t="s">
        <v>147</v>
      </c>
      <c r="B146">
        <v>-2.7537037037037218</v>
      </c>
      <c r="C146" s="1">
        <v>9.6440000000000001</v>
      </c>
      <c r="D146">
        <v>1990</v>
      </c>
      <c r="E146">
        <v>-2.7537037037037218</v>
      </c>
      <c r="F146" s="1">
        <v>9.6440000000000001</v>
      </c>
    </row>
    <row r="147" spans="1:6" x14ac:dyDescent="0.25">
      <c r="A147" t="s">
        <v>148</v>
      </c>
      <c r="B147">
        <v>-11.526881720430113</v>
      </c>
      <c r="C147" s="1">
        <v>11.468999999999999</v>
      </c>
      <c r="D147">
        <v>1990</v>
      </c>
      <c r="E147">
        <v>-11.526881720430113</v>
      </c>
      <c r="F147" s="1">
        <v>11.468999999999999</v>
      </c>
    </row>
    <row r="148" spans="1:6" x14ac:dyDescent="0.25">
      <c r="A148" t="s">
        <v>149</v>
      </c>
      <c r="B148">
        <v>-10.806451612903222</v>
      </c>
      <c r="C148" s="1">
        <v>12.568</v>
      </c>
      <c r="D148">
        <v>1991</v>
      </c>
      <c r="E148">
        <v>-10.806451612903222</v>
      </c>
      <c r="F148" s="1">
        <v>12.568</v>
      </c>
    </row>
    <row r="149" spans="1:6" x14ac:dyDescent="0.25">
      <c r="A149" t="s">
        <v>150</v>
      </c>
      <c r="B149">
        <v>1.1329365079364984</v>
      </c>
      <c r="C149" s="1">
        <v>13.224</v>
      </c>
      <c r="D149">
        <v>1991</v>
      </c>
      <c r="E149">
        <v>1.1329365079364984</v>
      </c>
      <c r="F149" s="1">
        <v>13.224</v>
      </c>
    </row>
    <row r="150" spans="1:6" x14ac:dyDescent="0.25">
      <c r="A150" t="s">
        <v>151</v>
      </c>
      <c r="B150">
        <v>-1.6648745519713337</v>
      </c>
      <c r="C150" s="1">
        <v>13.42</v>
      </c>
      <c r="D150">
        <v>1991</v>
      </c>
      <c r="E150">
        <v>-1.6648745519713337</v>
      </c>
      <c r="F150" s="1">
        <v>13.42</v>
      </c>
    </row>
    <row r="151" spans="1:6" x14ac:dyDescent="0.25">
      <c r="A151" t="s">
        <v>152</v>
      </c>
      <c r="B151">
        <v>7.7203703703703876</v>
      </c>
      <c r="C151" s="1">
        <v>12.868</v>
      </c>
      <c r="D151">
        <v>1991</v>
      </c>
      <c r="E151">
        <v>7.7203703703703876</v>
      </c>
      <c r="F151" s="1">
        <v>12.868</v>
      </c>
    </row>
    <row r="152" spans="1:6" x14ac:dyDescent="0.25">
      <c r="A152" t="s">
        <v>153</v>
      </c>
      <c r="B152">
        <v>11.661290322580667</v>
      </c>
      <c r="C152" s="1">
        <v>11.499000000000001</v>
      </c>
      <c r="D152">
        <v>1991</v>
      </c>
      <c r="E152">
        <v>11.661290322580667</v>
      </c>
      <c r="F152" s="1">
        <v>11.499000000000001</v>
      </c>
    </row>
    <row r="153" spans="1:6" x14ac:dyDescent="0.25">
      <c r="A153" t="s">
        <v>154</v>
      </c>
      <c r="B153">
        <v>16.120370370370392</v>
      </c>
      <c r="C153" s="1">
        <v>9.6590000000000007</v>
      </c>
      <c r="D153">
        <v>1991</v>
      </c>
      <c r="E153">
        <v>16.120370370370392</v>
      </c>
      <c r="F153" s="1">
        <v>9.6590000000000007</v>
      </c>
    </row>
    <row r="154" spans="1:6" x14ac:dyDescent="0.25">
      <c r="A154" t="s">
        <v>155</v>
      </c>
      <c r="B154">
        <v>19.867383512544837</v>
      </c>
      <c r="C154" s="1">
        <v>6.7610000000000001</v>
      </c>
      <c r="D154">
        <v>1991</v>
      </c>
      <c r="E154">
        <v>19.867383512544837</v>
      </c>
      <c r="F154" s="1">
        <v>6.7610000000000001</v>
      </c>
    </row>
    <row r="155" spans="1:6" x14ac:dyDescent="0.25">
      <c r="A155" t="s">
        <v>156</v>
      </c>
      <c r="B155">
        <v>21.286738351254503</v>
      </c>
      <c r="C155" s="1">
        <v>5.2080000000000002</v>
      </c>
      <c r="D155">
        <v>1991</v>
      </c>
      <c r="E155">
        <v>21.286738351254503</v>
      </c>
      <c r="F155" s="1">
        <v>5.2080000000000002</v>
      </c>
    </row>
    <row r="156" spans="1:6" x14ac:dyDescent="0.25">
      <c r="A156" t="s">
        <v>157</v>
      </c>
      <c r="B156">
        <v>14.00740740740739</v>
      </c>
      <c r="C156" s="1">
        <v>4.5129999999999999</v>
      </c>
      <c r="D156">
        <v>1991</v>
      </c>
      <c r="E156">
        <v>14.00740740740739</v>
      </c>
      <c r="F156" s="1">
        <v>4.5129999999999999</v>
      </c>
    </row>
    <row r="157" spans="1:6" x14ac:dyDescent="0.25">
      <c r="A157" t="s">
        <v>158</v>
      </c>
      <c r="B157">
        <v>3.627240143369165</v>
      </c>
      <c r="C157" s="1">
        <v>6.7519999999999998</v>
      </c>
      <c r="D157">
        <v>1991</v>
      </c>
      <c r="E157">
        <v>3.627240143369165</v>
      </c>
      <c r="F157" s="1">
        <v>6.7519999999999998</v>
      </c>
    </row>
    <row r="158" spans="1:6" x14ac:dyDescent="0.25">
      <c r="A158" t="s">
        <v>159</v>
      </c>
      <c r="B158">
        <v>-2.2851851851851674</v>
      </c>
      <c r="C158" s="1">
        <v>9.2520000000000007</v>
      </c>
      <c r="D158">
        <v>1991</v>
      </c>
      <c r="E158">
        <v>-2.2851851851851674</v>
      </c>
      <c r="F158" s="1">
        <v>9.2520000000000007</v>
      </c>
    </row>
    <row r="159" spans="1:6" x14ac:dyDescent="0.25">
      <c r="A159" t="s">
        <v>160</v>
      </c>
      <c r="B159">
        <v>-2.8207885304659444</v>
      </c>
      <c r="C159" s="1">
        <v>11.193</v>
      </c>
      <c r="D159">
        <v>1991</v>
      </c>
      <c r="E159">
        <v>-2.8207885304659444</v>
      </c>
      <c r="F159" s="1">
        <v>11.193</v>
      </c>
    </row>
    <row r="160" spans="1:6" x14ac:dyDescent="0.25">
      <c r="A160" t="s">
        <v>161</v>
      </c>
      <c r="B160">
        <v>-1.6415770609318889</v>
      </c>
      <c r="C160" s="1">
        <v>12.614000000000001</v>
      </c>
      <c r="D160">
        <v>1992</v>
      </c>
      <c r="E160">
        <v>-1.6415770609318889</v>
      </c>
      <c r="F160" s="1">
        <v>12.614000000000001</v>
      </c>
    </row>
    <row r="161" spans="1:6" x14ac:dyDescent="0.25">
      <c r="A161" t="s">
        <v>162</v>
      </c>
      <c r="B161">
        <v>-2.6513409961685559</v>
      </c>
      <c r="C161" s="1">
        <v>13.583</v>
      </c>
      <c r="D161">
        <v>1992</v>
      </c>
      <c r="E161">
        <v>-2.6513409961685559</v>
      </c>
      <c r="F161" s="1">
        <v>13.583</v>
      </c>
    </row>
    <row r="162" spans="1:6" x14ac:dyDescent="0.25">
      <c r="A162" t="s">
        <v>163</v>
      </c>
      <c r="B162">
        <v>3.964157706093165</v>
      </c>
      <c r="C162" s="1">
        <v>13.483000000000001</v>
      </c>
      <c r="D162">
        <v>1992</v>
      </c>
      <c r="E162">
        <v>3.964157706093165</v>
      </c>
      <c r="F162" s="1">
        <v>13.483000000000001</v>
      </c>
    </row>
    <row r="163" spans="1:6" x14ac:dyDescent="0.25">
      <c r="A163" t="s">
        <v>164</v>
      </c>
      <c r="B163">
        <v>8.5425925925926123</v>
      </c>
      <c r="C163" s="1">
        <v>12.839</v>
      </c>
      <c r="D163">
        <v>1992</v>
      </c>
      <c r="E163">
        <v>8.5425925925926123</v>
      </c>
      <c r="F163" s="1">
        <v>12.839</v>
      </c>
    </row>
    <row r="164" spans="1:6" x14ac:dyDescent="0.25">
      <c r="A164" t="s">
        <v>165</v>
      </c>
      <c r="B164">
        <v>12.767025089605722</v>
      </c>
      <c r="C164" s="1">
        <v>11.427</v>
      </c>
      <c r="D164">
        <v>1992</v>
      </c>
      <c r="E164">
        <v>12.767025089605722</v>
      </c>
      <c r="F164" s="1">
        <v>11.427</v>
      </c>
    </row>
    <row r="165" spans="1:6" x14ac:dyDescent="0.25">
      <c r="A165" t="s">
        <v>166</v>
      </c>
      <c r="B165">
        <v>17.911111111111108</v>
      </c>
      <c r="C165" s="1">
        <v>9.9459999999999997</v>
      </c>
      <c r="D165">
        <v>1992</v>
      </c>
      <c r="E165">
        <v>17.911111111111108</v>
      </c>
      <c r="F165" s="1">
        <v>9.9459999999999997</v>
      </c>
    </row>
    <row r="166" spans="1:6" x14ac:dyDescent="0.25">
      <c r="A166" t="s">
        <v>167</v>
      </c>
      <c r="B166">
        <v>16.589605734767002</v>
      </c>
      <c r="C166" s="1">
        <v>7.2169999999999996</v>
      </c>
      <c r="D166">
        <v>1992</v>
      </c>
      <c r="E166">
        <v>16.589605734767002</v>
      </c>
      <c r="F166" s="1">
        <v>7.2169999999999996</v>
      </c>
    </row>
    <row r="167" spans="1:6" x14ac:dyDescent="0.25">
      <c r="A167" t="s">
        <v>168</v>
      </c>
      <c r="B167">
        <v>17.168458781362002</v>
      </c>
      <c r="C167" s="1">
        <v>5.4390000000000001</v>
      </c>
      <c r="D167">
        <v>1992</v>
      </c>
      <c r="E167">
        <v>17.168458781362002</v>
      </c>
      <c r="F167" s="1">
        <v>5.4390000000000001</v>
      </c>
    </row>
    <row r="168" spans="1:6" x14ac:dyDescent="0.25">
      <c r="A168" t="s">
        <v>169</v>
      </c>
      <c r="B168">
        <v>11.25</v>
      </c>
      <c r="C168" s="1">
        <v>5.4260000000000002</v>
      </c>
      <c r="D168">
        <v>1992</v>
      </c>
      <c r="E168">
        <v>11.25</v>
      </c>
      <c r="F168" s="1">
        <v>5.4260000000000002</v>
      </c>
    </row>
    <row r="169" spans="1:6" x14ac:dyDescent="0.25">
      <c r="A169" t="s">
        <v>170</v>
      </c>
      <c r="B169">
        <v>6.6290322580644991</v>
      </c>
      <c r="C169" s="1">
        <v>7.7389999999999999</v>
      </c>
      <c r="D169">
        <v>1992</v>
      </c>
      <c r="E169">
        <v>6.6290322580644991</v>
      </c>
      <c r="F169" s="1">
        <v>7.7389999999999999</v>
      </c>
    </row>
    <row r="170" spans="1:6" x14ac:dyDescent="0.25">
      <c r="A170" t="s">
        <v>171</v>
      </c>
      <c r="B170">
        <v>-0.18518518518516677</v>
      </c>
      <c r="C170" s="1">
        <v>9.7479999999999993</v>
      </c>
      <c r="D170">
        <v>1992</v>
      </c>
      <c r="E170">
        <v>-0.18518518518516677</v>
      </c>
      <c r="F170" s="1">
        <v>9.7479999999999993</v>
      </c>
    </row>
    <row r="171" spans="1:6" x14ac:dyDescent="0.25">
      <c r="A171" t="s">
        <v>172</v>
      </c>
      <c r="B171">
        <v>-11.066308243727612</v>
      </c>
      <c r="C171" s="1">
        <v>11.722</v>
      </c>
      <c r="D171">
        <v>1992</v>
      </c>
      <c r="E171">
        <v>-11.066308243727612</v>
      </c>
      <c r="F171" s="1">
        <v>11.722</v>
      </c>
    </row>
    <row r="172" spans="1:6" x14ac:dyDescent="0.25">
      <c r="A172" t="s">
        <v>173</v>
      </c>
      <c r="B172">
        <v>-13.421146953405017</v>
      </c>
      <c r="C172" s="1">
        <v>12.926</v>
      </c>
      <c r="D172">
        <v>1993</v>
      </c>
      <c r="E172">
        <v>-13.421146953405017</v>
      </c>
      <c r="F172" s="1">
        <v>12.926</v>
      </c>
    </row>
    <row r="173" spans="1:6" x14ac:dyDescent="0.25">
      <c r="A173" t="s">
        <v>174</v>
      </c>
      <c r="B173">
        <v>-8.8650793650793904</v>
      </c>
      <c r="C173" s="1">
        <v>13.613</v>
      </c>
      <c r="D173">
        <v>1993</v>
      </c>
      <c r="E173">
        <v>-8.8650793650793904</v>
      </c>
      <c r="F173" s="1">
        <v>13.613</v>
      </c>
    </row>
    <row r="174" spans="1:6" x14ac:dyDescent="0.25">
      <c r="A174" t="s">
        <v>175</v>
      </c>
      <c r="B174">
        <v>1.6702508960573326</v>
      </c>
      <c r="C174" s="1">
        <v>13.775</v>
      </c>
      <c r="D174">
        <v>1993</v>
      </c>
      <c r="E174">
        <v>1.6702508960573326</v>
      </c>
      <c r="F174" s="1">
        <v>13.775</v>
      </c>
    </row>
    <row r="175" spans="1:6" x14ac:dyDescent="0.25">
      <c r="A175" t="s">
        <v>176</v>
      </c>
      <c r="B175">
        <v>7.2407407407407245</v>
      </c>
      <c r="C175" s="1">
        <v>13.028</v>
      </c>
      <c r="D175">
        <v>1993</v>
      </c>
      <c r="E175">
        <v>7.2407407407407245</v>
      </c>
      <c r="F175" s="1">
        <v>13.028</v>
      </c>
    </row>
    <row r="176" spans="1:6" x14ac:dyDescent="0.25">
      <c r="A176" t="s">
        <v>177</v>
      </c>
      <c r="B176">
        <v>13.817204301075279</v>
      </c>
      <c r="C176" s="1">
        <v>11.414999999999999</v>
      </c>
      <c r="D176">
        <v>1993</v>
      </c>
      <c r="E176">
        <v>13.817204301075279</v>
      </c>
      <c r="F176" s="1">
        <v>11.414999999999999</v>
      </c>
    </row>
    <row r="177" spans="1:6" x14ac:dyDescent="0.25">
      <c r="A177" t="s">
        <v>178</v>
      </c>
      <c r="B177">
        <v>15.585185185185168</v>
      </c>
      <c r="C177" s="1">
        <v>9.2609999999999992</v>
      </c>
      <c r="D177">
        <v>1993</v>
      </c>
      <c r="E177">
        <v>15.585185185185168</v>
      </c>
      <c r="F177" s="1">
        <v>9.2609999999999992</v>
      </c>
    </row>
    <row r="178" spans="1:6" x14ac:dyDescent="0.25">
      <c r="A178" t="s">
        <v>179</v>
      </c>
      <c r="B178">
        <v>15.672043010752667</v>
      </c>
      <c r="C178" s="1">
        <v>6.2789999999999999</v>
      </c>
      <c r="D178">
        <v>1993</v>
      </c>
      <c r="E178">
        <v>15.672043010752667</v>
      </c>
      <c r="F178" s="1">
        <v>6.2789999999999999</v>
      </c>
    </row>
    <row r="179" spans="1:6" x14ac:dyDescent="0.25">
      <c r="A179" t="s">
        <v>180</v>
      </c>
      <c r="B179">
        <v>16.485663082437281</v>
      </c>
      <c r="C179" s="1">
        <v>4.7590000000000003</v>
      </c>
      <c r="D179">
        <v>1993</v>
      </c>
      <c r="E179">
        <v>16.485663082437281</v>
      </c>
      <c r="F179" s="1">
        <v>4.7590000000000003</v>
      </c>
    </row>
    <row r="180" spans="1:6" x14ac:dyDescent="0.25">
      <c r="A180" t="s">
        <v>181</v>
      </c>
      <c r="B180">
        <v>11.333333333333334</v>
      </c>
      <c r="C180" s="1">
        <v>4.577</v>
      </c>
      <c r="D180">
        <v>1993</v>
      </c>
      <c r="E180">
        <v>11.333333333333334</v>
      </c>
      <c r="F180" s="1">
        <v>4.577</v>
      </c>
    </row>
    <row r="181" spans="1:6" x14ac:dyDescent="0.25">
      <c r="A181" t="s">
        <v>182</v>
      </c>
      <c r="B181">
        <v>6.3960573476702764</v>
      </c>
      <c r="C181" s="1">
        <v>7.0579999999999998</v>
      </c>
      <c r="D181">
        <v>1993</v>
      </c>
      <c r="E181">
        <v>6.3960573476702764</v>
      </c>
      <c r="F181" s="1">
        <v>7.0579999999999998</v>
      </c>
    </row>
    <row r="182" spans="1:6" x14ac:dyDescent="0.25">
      <c r="A182" t="s">
        <v>183</v>
      </c>
      <c r="B182">
        <v>-2.9314814814814998</v>
      </c>
      <c r="C182" s="1">
        <v>9.5449999999999999</v>
      </c>
      <c r="D182">
        <v>1993</v>
      </c>
      <c r="E182">
        <v>-2.9314814814814998</v>
      </c>
      <c r="F182" s="1">
        <v>9.5449999999999999</v>
      </c>
    </row>
    <row r="183" spans="1:6" x14ac:dyDescent="0.25">
      <c r="A183" t="s">
        <v>184</v>
      </c>
      <c r="B183">
        <v>-2.6792114695340552</v>
      </c>
      <c r="C183" s="1">
        <v>11.476000000000001</v>
      </c>
      <c r="D183">
        <v>1993</v>
      </c>
      <c r="E183">
        <v>-2.6792114695340552</v>
      </c>
      <c r="F183" s="1">
        <v>11.476000000000001</v>
      </c>
    </row>
    <row r="184" spans="1:6" x14ac:dyDescent="0.25">
      <c r="A184" t="s">
        <v>185</v>
      </c>
      <c r="B184">
        <v>-12.121863799283167</v>
      </c>
      <c r="C184" s="1">
        <v>12.875</v>
      </c>
      <c r="D184">
        <v>1994</v>
      </c>
      <c r="E184">
        <v>-12.121863799283167</v>
      </c>
      <c r="F184" s="1">
        <v>12.875</v>
      </c>
    </row>
    <row r="185" spans="1:6" x14ac:dyDescent="0.25">
      <c r="A185" t="s">
        <v>186</v>
      </c>
      <c r="B185">
        <v>-14.99206349206349</v>
      </c>
      <c r="C185" s="1">
        <v>13.523</v>
      </c>
      <c r="D185">
        <v>1994</v>
      </c>
      <c r="E185">
        <v>-14.99206349206349</v>
      </c>
      <c r="F185" s="1">
        <v>13.523</v>
      </c>
    </row>
    <row r="186" spans="1:6" x14ac:dyDescent="0.25">
      <c r="A186" t="s">
        <v>187</v>
      </c>
      <c r="B186">
        <v>2.863799283154111</v>
      </c>
      <c r="C186" s="1">
        <v>13.55</v>
      </c>
      <c r="D186">
        <v>1994</v>
      </c>
      <c r="E186">
        <v>2.863799283154111</v>
      </c>
      <c r="F186" s="1">
        <v>13.55</v>
      </c>
    </row>
    <row r="187" spans="1:6" x14ac:dyDescent="0.25">
      <c r="A187" t="s">
        <v>188</v>
      </c>
      <c r="B187">
        <v>7.9203703703703914</v>
      </c>
      <c r="C187" s="1">
        <v>12.913</v>
      </c>
      <c r="D187">
        <v>1994</v>
      </c>
      <c r="E187">
        <v>7.9203703703703914</v>
      </c>
      <c r="F187" s="1">
        <v>12.913</v>
      </c>
    </row>
    <row r="188" spans="1:6" x14ac:dyDescent="0.25">
      <c r="A188" t="s">
        <v>189</v>
      </c>
      <c r="B188">
        <v>13.623655913978499</v>
      </c>
      <c r="C188" s="1">
        <v>11.657999999999999</v>
      </c>
      <c r="D188">
        <v>1994</v>
      </c>
      <c r="E188">
        <v>13.623655913978499</v>
      </c>
      <c r="F188" s="1">
        <v>11.657999999999999</v>
      </c>
    </row>
    <row r="189" spans="1:6" x14ac:dyDescent="0.25">
      <c r="A189" t="s">
        <v>190</v>
      </c>
      <c r="B189">
        <v>16.4185185185185</v>
      </c>
      <c r="C189" s="1">
        <v>9.6839999999999993</v>
      </c>
      <c r="D189">
        <v>1994</v>
      </c>
      <c r="E189">
        <v>16.4185185185185</v>
      </c>
      <c r="F189" s="1">
        <v>9.6839999999999993</v>
      </c>
    </row>
    <row r="190" spans="1:6" x14ac:dyDescent="0.25">
      <c r="A190" t="s">
        <v>191</v>
      </c>
      <c r="B190">
        <v>20.591397849462332</v>
      </c>
      <c r="C190" s="1">
        <v>6.923</v>
      </c>
      <c r="D190">
        <v>1994</v>
      </c>
      <c r="E190">
        <v>20.591397849462332</v>
      </c>
      <c r="F190" s="1">
        <v>6.923</v>
      </c>
    </row>
    <row r="191" spans="1:6" x14ac:dyDescent="0.25">
      <c r="A191" t="s">
        <v>192</v>
      </c>
      <c r="B191">
        <v>19.810035842293892</v>
      </c>
      <c r="C191" s="1">
        <v>5.1879999999999997</v>
      </c>
      <c r="D191">
        <v>1994</v>
      </c>
      <c r="E191">
        <v>19.810035842293892</v>
      </c>
      <c r="F191" s="1">
        <v>5.1879999999999997</v>
      </c>
    </row>
    <row r="192" spans="1:6" x14ac:dyDescent="0.25">
      <c r="A192" t="s">
        <v>193</v>
      </c>
      <c r="B192">
        <v>15.866666666666669</v>
      </c>
      <c r="C192" s="1">
        <v>5.13</v>
      </c>
      <c r="D192">
        <v>1994</v>
      </c>
      <c r="E192">
        <v>15.866666666666669</v>
      </c>
      <c r="F192" s="1">
        <v>5.13</v>
      </c>
    </row>
    <row r="193" spans="1:6" x14ac:dyDescent="0.25">
      <c r="A193" t="s">
        <v>194</v>
      </c>
      <c r="B193">
        <v>6.802867383512555</v>
      </c>
      <c r="C193" s="1">
        <v>7.2320000000000002</v>
      </c>
      <c r="D193">
        <v>1994</v>
      </c>
      <c r="E193">
        <v>6.802867383512555</v>
      </c>
      <c r="F193" s="1">
        <v>7.2320000000000002</v>
      </c>
    </row>
    <row r="194" spans="1:6" x14ac:dyDescent="0.25">
      <c r="A194" t="s">
        <v>195</v>
      </c>
      <c r="B194">
        <v>-1.8407407407407226</v>
      </c>
      <c r="C194" s="1">
        <v>9.7149999999999999</v>
      </c>
      <c r="D194">
        <v>1994</v>
      </c>
      <c r="E194">
        <v>-1.8407407407407226</v>
      </c>
      <c r="F194" s="1">
        <v>9.7149999999999999</v>
      </c>
    </row>
    <row r="195" spans="1:6" x14ac:dyDescent="0.25">
      <c r="A195" t="s">
        <v>196</v>
      </c>
      <c r="B195">
        <v>-4.6290322580645</v>
      </c>
      <c r="C195" s="1">
        <v>11.493</v>
      </c>
      <c r="D195">
        <v>1994</v>
      </c>
      <c r="E195">
        <v>-4.6290322580645</v>
      </c>
      <c r="F195" s="1">
        <v>11.493</v>
      </c>
    </row>
    <row r="196" spans="1:6" x14ac:dyDescent="0.25">
      <c r="A196" t="s">
        <v>197</v>
      </c>
      <c r="B196">
        <v>-10.577060931899666</v>
      </c>
      <c r="C196" s="1">
        <v>12.785</v>
      </c>
      <c r="D196">
        <v>1995</v>
      </c>
      <c r="E196">
        <v>-10.577060931899666</v>
      </c>
      <c r="F196" s="1">
        <v>12.785</v>
      </c>
    </row>
    <row r="197" spans="1:6" x14ac:dyDescent="0.25">
      <c r="A197" t="s">
        <v>198</v>
      </c>
      <c r="B197">
        <v>-4.2956349206349449</v>
      </c>
      <c r="C197" s="1">
        <v>13.369</v>
      </c>
      <c r="D197">
        <v>1995</v>
      </c>
      <c r="E197">
        <v>-4.2956349206349449</v>
      </c>
      <c r="F197" s="1">
        <v>13.369</v>
      </c>
    </row>
    <row r="198" spans="1:6" x14ac:dyDescent="0.25">
      <c r="A198" t="s">
        <v>199</v>
      </c>
      <c r="B198">
        <v>-1.3243727598566106</v>
      </c>
      <c r="C198" s="1">
        <v>13.339</v>
      </c>
      <c r="D198">
        <v>1995</v>
      </c>
      <c r="E198">
        <v>-1.3243727598566106</v>
      </c>
      <c r="F198" s="1">
        <v>13.339</v>
      </c>
    </row>
    <row r="199" spans="1:6" x14ac:dyDescent="0.25">
      <c r="A199" t="s">
        <v>200</v>
      </c>
      <c r="B199">
        <v>4.4129629629629443</v>
      </c>
      <c r="C199" s="1">
        <v>12.404999999999999</v>
      </c>
      <c r="D199">
        <v>1995</v>
      </c>
      <c r="E199">
        <v>4.4129629629629443</v>
      </c>
      <c r="F199" s="1">
        <v>12.404999999999999</v>
      </c>
    </row>
    <row r="200" spans="1:6" x14ac:dyDescent="0.25">
      <c r="A200" t="s">
        <v>201</v>
      </c>
      <c r="B200">
        <v>11.657706093189946</v>
      </c>
      <c r="C200" s="1">
        <v>10.901999999999999</v>
      </c>
      <c r="D200">
        <v>1995</v>
      </c>
      <c r="E200">
        <v>11.657706093189946</v>
      </c>
      <c r="F200" s="1">
        <v>10.901999999999999</v>
      </c>
    </row>
    <row r="201" spans="1:6" x14ac:dyDescent="0.25">
      <c r="A201" t="s">
        <v>202</v>
      </c>
      <c r="B201">
        <v>17.111111111111111</v>
      </c>
      <c r="C201" s="1">
        <v>8.9440000000000008</v>
      </c>
      <c r="D201">
        <v>1995</v>
      </c>
      <c r="E201">
        <v>17.111111111111111</v>
      </c>
      <c r="F201" s="1">
        <v>8.9440000000000008</v>
      </c>
    </row>
    <row r="202" spans="1:6" x14ac:dyDescent="0.25">
      <c r="A202" t="s">
        <v>203</v>
      </c>
      <c r="B202">
        <v>18.700716845878112</v>
      </c>
      <c r="C202" s="1">
        <v>6.1559999999999997</v>
      </c>
      <c r="D202">
        <v>1995</v>
      </c>
      <c r="E202">
        <v>18.700716845878112</v>
      </c>
      <c r="F202" s="1">
        <v>6.1559999999999997</v>
      </c>
    </row>
    <row r="203" spans="1:6" x14ac:dyDescent="0.25">
      <c r="A203" t="s">
        <v>204</v>
      </c>
      <c r="B203">
        <v>17.394265232974888</v>
      </c>
      <c r="C203" s="1">
        <v>4.6929999999999996</v>
      </c>
      <c r="D203">
        <v>1995</v>
      </c>
      <c r="E203">
        <v>17.394265232974888</v>
      </c>
      <c r="F203" s="1">
        <v>4.6929999999999996</v>
      </c>
    </row>
    <row r="204" spans="1:6" x14ac:dyDescent="0.25">
      <c r="A204" t="s">
        <v>205</v>
      </c>
      <c r="B204">
        <v>13.101851851851833</v>
      </c>
      <c r="C204" s="1">
        <v>4.4279999999999999</v>
      </c>
      <c r="D204">
        <v>1995</v>
      </c>
      <c r="E204">
        <v>13.101851851851833</v>
      </c>
      <c r="F204" s="1">
        <v>4.4279999999999999</v>
      </c>
    </row>
    <row r="205" spans="1:6" x14ac:dyDescent="0.25">
      <c r="A205" t="s">
        <v>206</v>
      </c>
      <c r="B205">
        <v>6.2132616487455019</v>
      </c>
      <c r="C205" s="1">
        <v>5.9909999999999997</v>
      </c>
      <c r="D205">
        <v>1995</v>
      </c>
      <c r="E205">
        <v>6.2132616487455019</v>
      </c>
      <c r="F205" s="1">
        <v>5.9909999999999997</v>
      </c>
    </row>
    <row r="206" spans="1:6" x14ac:dyDescent="0.25">
      <c r="A206" t="s">
        <v>207</v>
      </c>
      <c r="B206">
        <v>-3.8203703703703895</v>
      </c>
      <c r="C206" s="1">
        <v>9.032</v>
      </c>
      <c r="D206">
        <v>1995</v>
      </c>
      <c r="E206">
        <v>-3.8203703703703895</v>
      </c>
      <c r="F206" s="1">
        <v>9.032</v>
      </c>
    </row>
    <row r="207" spans="1:6" x14ac:dyDescent="0.25">
      <c r="A207" t="s">
        <v>208</v>
      </c>
      <c r="B207">
        <v>-12.985663082437277</v>
      </c>
      <c r="C207" s="1">
        <v>11.087999999999999</v>
      </c>
      <c r="D207">
        <v>1995</v>
      </c>
      <c r="E207">
        <v>-12.985663082437277</v>
      </c>
      <c r="F207" s="1">
        <v>11.087999999999999</v>
      </c>
    </row>
    <row r="208" spans="1:6" x14ac:dyDescent="0.25">
      <c r="A208" t="s">
        <v>209</v>
      </c>
      <c r="B208">
        <v>-17.603942652329749</v>
      </c>
      <c r="C208" s="1">
        <v>12.151999999999999</v>
      </c>
      <c r="D208">
        <v>1996</v>
      </c>
      <c r="E208">
        <v>-17.603942652329749</v>
      </c>
      <c r="F208" s="1">
        <v>12.151999999999999</v>
      </c>
    </row>
    <row r="209" spans="1:6" x14ac:dyDescent="0.25">
      <c r="A209" t="s">
        <v>210</v>
      </c>
      <c r="B209">
        <v>-6.5363984674329449</v>
      </c>
      <c r="C209" s="1">
        <v>12.978999999999999</v>
      </c>
      <c r="D209">
        <v>1996</v>
      </c>
      <c r="E209">
        <v>-6.5363984674329449</v>
      </c>
      <c r="F209" s="1">
        <v>12.978999999999999</v>
      </c>
    </row>
    <row r="210" spans="1:6" x14ac:dyDescent="0.25">
      <c r="A210" t="s">
        <v>211</v>
      </c>
      <c r="B210">
        <v>-4.9641577060931672</v>
      </c>
      <c r="C210" s="1">
        <v>12.904</v>
      </c>
      <c r="D210">
        <v>1996</v>
      </c>
      <c r="E210">
        <v>-4.9641577060931672</v>
      </c>
      <c r="F210" s="1">
        <v>12.904</v>
      </c>
    </row>
    <row r="211" spans="1:6" x14ac:dyDescent="0.25">
      <c r="A211" t="s">
        <v>212</v>
      </c>
      <c r="B211">
        <v>6.9407407407407211</v>
      </c>
      <c r="C211" s="1">
        <v>12.321999999999999</v>
      </c>
      <c r="D211">
        <v>1996</v>
      </c>
      <c r="E211">
        <v>6.9407407407407211</v>
      </c>
      <c r="F211" s="1">
        <v>12.321999999999999</v>
      </c>
    </row>
    <row r="212" spans="1:6" x14ac:dyDescent="0.25">
      <c r="A212" t="s">
        <v>213</v>
      </c>
      <c r="B212">
        <v>9.4247311827957212</v>
      </c>
      <c r="C212" s="1">
        <v>11.284000000000001</v>
      </c>
      <c r="D212">
        <v>1996</v>
      </c>
      <c r="E212">
        <v>9.4247311827957212</v>
      </c>
      <c r="F212" s="1">
        <v>11.284000000000001</v>
      </c>
    </row>
    <row r="213" spans="1:6" x14ac:dyDescent="0.25">
      <c r="A213" t="s">
        <v>214</v>
      </c>
      <c r="B213">
        <v>16.866666666666667</v>
      </c>
      <c r="C213" s="1">
        <v>9.8339999999999996</v>
      </c>
      <c r="D213">
        <v>1996</v>
      </c>
      <c r="E213">
        <v>16.866666666666667</v>
      </c>
      <c r="F213" s="1">
        <v>9.8339999999999996</v>
      </c>
    </row>
    <row r="214" spans="1:6" x14ac:dyDescent="0.25">
      <c r="A214" t="s">
        <v>215</v>
      </c>
      <c r="B214">
        <v>19.845878136200724</v>
      </c>
      <c r="C214" s="1">
        <v>7.4379999999999997</v>
      </c>
      <c r="D214">
        <v>1996</v>
      </c>
      <c r="E214">
        <v>19.845878136200724</v>
      </c>
      <c r="F214" s="1">
        <v>7.4379999999999997</v>
      </c>
    </row>
    <row r="215" spans="1:6" x14ac:dyDescent="0.25">
      <c r="A215" t="s">
        <v>216</v>
      </c>
      <c r="B215">
        <v>20.492831541218663</v>
      </c>
      <c r="C215" s="1">
        <v>5.7329999999999997</v>
      </c>
      <c r="D215">
        <v>1996</v>
      </c>
      <c r="E215">
        <v>20.492831541218663</v>
      </c>
      <c r="F215" s="1">
        <v>5.7329999999999997</v>
      </c>
    </row>
    <row r="216" spans="1:6" x14ac:dyDescent="0.25">
      <c r="A216" t="s">
        <v>217</v>
      </c>
      <c r="B216">
        <v>12.048148148148169</v>
      </c>
      <c r="C216" s="1">
        <v>5.6230000000000002</v>
      </c>
      <c r="D216">
        <v>1996</v>
      </c>
      <c r="E216">
        <v>12.048148148148169</v>
      </c>
      <c r="F216" s="1">
        <v>5.6230000000000002</v>
      </c>
    </row>
    <row r="217" spans="1:6" x14ac:dyDescent="0.25">
      <c r="A217" t="s">
        <v>218</v>
      </c>
      <c r="B217">
        <v>5.363799283154111</v>
      </c>
      <c r="C217" s="1">
        <v>7.5439999999999996</v>
      </c>
      <c r="D217">
        <v>1996</v>
      </c>
      <c r="E217">
        <v>5.363799283154111</v>
      </c>
      <c r="F217" s="1">
        <v>7.5439999999999996</v>
      </c>
    </row>
    <row r="218" spans="1:6" x14ac:dyDescent="0.25">
      <c r="A218" t="s">
        <v>219</v>
      </c>
      <c r="B218">
        <v>-8.5166666666666657</v>
      </c>
      <c r="C218" s="1">
        <v>8.7650000000000006</v>
      </c>
      <c r="D218">
        <v>1996</v>
      </c>
      <c r="E218">
        <v>-8.5166666666666657</v>
      </c>
      <c r="F218" s="1">
        <v>8.7650000000000006</v>
      </c>
    </row>
    <row r="219" spans="1:6" x14ac:dyDescent="0.25">
      <c r="A219" t="s">
        <v>220</v>
      </c>
      <c r="B219">
        <v>-13.919354838709678</v>
      </c>
      <c r="C219" s="1">
        <v>11.031000000000001</v>
      </c>
      <c r="D219">
        <v>1996</v>
      </c>
      <c r="E219">
        <v>-13.919354838709678</v>
      </c>
      <c r="F219" s="1">
        <v>11.031000000000001</v>
      </c>
    </row>
    <row r="220" spans="1:6" x14ac:dyDescent="0.25">
      <c r="A220" t="s">
        <v>221</v>
      </c>
      <c r="B220">
        <v>-14.044802867383511</v>
      </c>
      <c r="C220" s="1">
        <v>12.395</v>
      </c>
      <c r="D220">
        <v>1997</v>
      </c>
      <c r="E220">
        <v>-14.044802867383511</v>
      </c>
      <c r="F220" s="1">
        <v>12.395</v>
      </c>
    </row>
    <row r="221" spans="1:6" x14ac:dyDescent="0.25">
      <c r="A221" t="s">
        <v>222</v>
      </c>
      <c r="B221">
        <v>-2.666666666666667</v>
      </c>
      <c r="C221" s="1">
        <v>13.438000000000001</v>
      </c>
      <c r="D221">
        <v>1997</v>
      </c>
      <c r="E221">
        <v>-2.666666666666667</v>
      </c>
      <c r="F221" s="1">
        <v>13.438000000000001</v>
      </c>
    </row>
    <row r="222" spans="1:6" x14ac:dyDescent="0.25">
      <c r="A222" t="s">
        <v>223</v>
      </c>
      <c r="B222">
        <v>-1.2652329749103883</v>
      </c>
      <c r="C222" s="1">
        <v>13.303000000000001</v>
      </c>
      <c r="D222">
        <v>1997</v>
      </c>
      <c r="E222">
        <v>-1.2652329749103883</v>
      </c>
      <c r="F222" s="1">
        <v>13.303000000000001</v>
      </c>
    </row>
    <row r="223" spans="1:6" x14ac:dyDescent="0.25">
      <c r="A223" t="s">
        <v>224</v>
      </c>
      <c r="B223">
        <v>4.4907407407407227</v>
      </c>
      <c r="C223" s="1">
        <v>12.574</v>
      </c>
      <c r="D223">
        <v>1997</v>
      </c>
      <c r="E223">
        <v>4.4907407407407227</v>
      </c>
      <c r="F223" s="1">
        <v>12.574</v>
      </c>
    </row>
    <row r="224" spans="1:6" x14ac:dyDescent="0.25">
      <c r="A224" t="s">
        <v>225</v>
      </c>
      <c r="B224">
        <v>12.227598566308224</v>
      </c>
      <c r="C224" s="1">
        <v>11.236000000000001</v>
      </c>
      <c r="D224">
        <v>1997</v>
      </c>
      <c r="E224">
        <v>12.227598566308224</v>
      </c>
      <c r="F224" s="1">
        <v>11.236000000000001</v>
      </c>
    </row>
    <row r="225" spans="1:6" x14ac:dyDescent="0.25">
      <c r="A225" t="s">
        <v>226</v>
      </c>
      <c r="B225">
        <v>17.401851851851834</v>
      </c>
      <c r="C225" s="1">
        <v>9.1969999999999992</v>
      </c>
      <c r="D225">
        <v>1997</v>
      </c>
      <c r="E225">
        <v>17.401851851851834</v>
      </c>
      <c r="F225" s="1">
        <v>9.1969999999999992</v>
      </c>
    </row>
    <row r="226" spans="1:6" x14ac:dyDescent="0.25">
      <c r="A226" t="s">
        <v>227</v>
      </c>
      <c r="B226">
        <v>19.80465949820789</v>
      </c>
      <c r="C226" s="1">
        <v>6.5010000000000003</v>
      </c>
      <c r="D226">
        <v>1997</v>
      </c>
      <c r="E226">
        <v>19.80465949820789</v>
      </c>
      <c r="F226" s="1">
        <v>6.5010000000000003</v>
      </c>
    </row>
    <row r="227" spans="1:6" x14ac:dyDescent="0.25">
      <c r="A227" t="s">
        <v>228</v>
      </c>
      <c r="B227">
        <v>19.756272401433669</v>
      </c>
      <c r="C227" s="1">
        <v>5.0890000000000004</v>
      </c>
      <c r="D227">
        <v>1997</v>
      </c>
      <c r="E227">
        <v>19.756272401433669</v>
      </c>
      <c r="F227" s="1">
        <v>5.0890000000000004</v>
      </c>
    </row>
    <row r="228" spans="1:6" x14ac:dyDescent="0.25">
      <c r="A228" t="s">
        <v>229</v>
      </c>
      <c r="B228">
        <v>16.177777777777777</v>
      </c>
      <c r="C228" s="1">
        <v>4.8920000000000003</v>
      </c>
      <c r="D228">
        <v>1997</v>
      </c>
      <c r="E228">
        <v>16.177777777777777</v>
      </c>
      <c r="F228" s="1">
        <v>4.8920000000000003</v>
      </c>
    </row>
    <row r="229" spans="1:6" x14ac:dyDescent="0.25">
      <c r="A229" t="s">
        <v>230</v>
      </c>
      <c r="B229">
        <v>7.0250896057347765</v>
      </c>
      <c r="C229" s="1">
        <v>6.4669999999999996</v>
      </c>
      <c r="D229">
        <v>1997</v>
      </c>
      <c r="E229">
        <v>7.0250896057347765</v>
      </c>
      <c r="F229" s="1">
        <v>6.4669999999999996</v>
      </c>
    </row>
    <row r="230" spans="1:6" x14ac:dyDescent="0.25">
      <c r="A230" t="s">
        <v>231</v>
      </c>
      <c r="B230">
        <v>-0.70000000000000095</v>
      </c>
      <c r="C230" s="1">
        <v>9.0709999999999997</v>
      </c>
      <c r="D230">
        <v>1997</v>
      </c>
      <c r="E230">
        <v>-0.70000000000000095</v>
      </c>
      <c r="F230" s="1">
        <v>9.0709999999999997</v>
      </c>
    </row>
    <row r="231" spans="1:6" x14ac:dyDescent="0.25">
      <c r="A231" t="s">
        <v>232</v>
      </c>
      <c r="B231">
        <v>-2.6218637992831679</v>
      </c>
      <c r="C231" s="1">
        <v>11.242000000000001</v>
      </c>
      <c r="D231">
        <v>1997</v>
      </c>
      <c r="E231">
        <v>-2.6218637992831679</v>
      </c>
      <c r="F231" s="1">
        <v>11.242000000000001</v>
      </c>
    </row>
    <row r="232" spans="1:6" x14ac:dyDescent="0.25">
      <c r="A232" t="s">
        <v>233</v>
      </c>
      <c r="B232">
        <v>-13.749103942652328</v>
      </c>
      <c r="C232" s="1">
        <v>12.805999999999999</v>
      </c>
      <c r="D232">
        <v>1998</v>
      </c>
      <c r="E232">
        <v>-13.749103942652328</v>
      </c>
      <c r="F232" s="1">
        <v>12.805999999999999</v>
      </c>
    </row>
    <row r="233" spans="1:6" x14ac:dyDescent="0.25">
      <c r="A233" t="s">
        <v>234</v>
      </c>
      <c r="B233">
        <v>-1.075396825396834</v>
      </c>
      <c r="C233" s="1">
        <v>13.768000000000001</v>
      </c>
      <c r="D233">
        <v>1998</v>
      </c>
      <c r="E233">
        <v>-1.075396825396834</v>
      </c>
      <c r="F233" s="1">
        <v>13.768000000000001</v>
      </c>
    </row>
    <row r="234" spans="1:6" x14ac:dyDescent="0.25">
      <c r="A234" t="s">
        <v>235</v>
      </c>
      <c r="B234">
        <v>-2.8064516129032215</v>
      </c>
      <c r="C234" s="1">
        <v>13.574</v>
      </c>
      <c r="D234">
        <v>1998</v>
      </c>
      <c r="E234">
        <v>-2.8064516129032215</v>
      </c>
      <c r="F234" s="1">
        <v>13.574</v>
      </c>
    </row>
    <row r="235" spans="1:6" x14ac:dyDescent="0.25">
      <c r="A235" t="s">
        <v>236</v>
      </c>
      <c r="B235">
        <v>8.7333333333333325</v>
      </c>
      <c r="C235" s="1">
        <v>12.852</v>
      </c>
      <c r="D235">
        <v>1998</v>
      </c>
      <c r="E235">
        <v>8.7333333333333325</v>
      </c>
      <c r="F235" s="1">
        <v>12.852</v>
      </c>
    </row>
    <row r="236" spans="1:6" x14ac:dyDescent="0.25">
      <c r="A236" t="s">
        <v>237</v>
      </c>
      <c r="B236">
        <v>14.650537634408613</v>
      </c>
      <c r="C236" s="1">
        <v>11.398</v>
      </c>
      <c r="D236">
        <v>1998</v>
      </c>
      <c r="E236">
        <v>14.650537634408613</v>
      </c>
      <c r="F236" s="1">
        <v>11.398</v>
      </c>
    </row>
    <row r="237" spans="1:6" x14ac:dyDescent="0.25">
      <c r="A237" t="s">
        <v>238</v>
      </c>
      <c r="B237">
        <v>15.25740740740739</v>
      </c>
      <c r="C237" s="1">
        <v>9.1839999999999993</v>
      </c>
      <c r="D237">
        <v>1998</v>
      </c>
      <c r="E237">
        <v>15.25740740740739</v>
      </c>
      <c r="F237" s="1">
        <v>9.1839999999999993</v>
      </c>
    </row>
    <row r="238" spans="1:6" x14ac:dyDescent="0.25">
      <c r="A238" t="s">
        <v>239</v>
      </c>
      <c r="B238">
        <v>21.629032258064505</v>
      </c>
      <c r="C238" s="1">
        <v>6.4489999999999998</v>
      </c>
      <c r="D238">
        <v>1998</v>
      </c>
      <c r="E238">
        <v>21.629032258064505</v>
      </c>
      <c r="F238" s="1">
        <v>6.4489999999999998</v>
      </c>
    </row>
    <row r="239" spans="1:6" x14ac:dyDescent="0.25">
      <c r="A239" t="s">
        <v>240</v>
      </c>
      <c r="B239">
        <v>21.672043010752667</v>
      </c>
      <c r="C239" s="1">
        <v>4.6909999999999998</v>
      </c>
      <c r="D239">
        <v>1998</v>
      </c>
      <c r="E239">
        <v>21.672043010752667</v>
      </c>
      <c r="F239" s="1">
        <v>4.6909999999999998</v>
      </c>
    </row>
    <row r="240" spans="1:6" x14ac:dyDescent="0.25">
      <c r="A240" t="s">
        <v>241</v>
      </c>
      <c r="B240">
        <v>16.366666666666667</v>
      </c>
      <c r="C240" s="1">
        <v>4.2969999999999997</v>
      </c>
      <c r="D240">
        <v>1998</v>
      </c>
      <c r="E240">
        <v>16.366666666666667</v>
      </c>
      <c r="F240" s="1">
        <v>4.2969999999999997</v>
      </c>
    </row>
    <row r="241" spans="1:6" x14ac:dyDescent="0.25">
      <c r="A241" t="s">
        <v>242</v>
      </c>
      <c r="B241">
        <v>7.589605734766999</v>
      </c>
      <c r="C241" s="1">
        <v>6.7060000000000004</v>
      </c>
      <c r="D241">
        <v>1998</v>
      </c>
      <c r="E241">
        <v>7.589605734766999</v>
      </c>
      <c r="F241" s="1">
        <v>6.7060000000000004</v>
      </c>
    </row>
    <row r="242" spans="1:6" x14ac:dyDescent="0.25">
      <c r="A242" t="s">
        <v>243</v>
      </c>
      <c r="B242">
        <v>0.57777777777777728</v>
      </c>
      <c r="C242" s="1">
        <v>8.8840000000000003</v>
      </c>
      <c r="D242">
        <v>1998</v>
      </c>
      <c r="E242">
        <v>0.57777777777777728</v>
      </c>
      <c r="F242" s="1">
        <v>8.8840000000000003</v>
      </c>
    </row>
    <row r="243" spans="1:6" x14ac:dyDescent="0.25">
      <c r="A243" t="s">
        <v>244</v>
      </c>
      <c r="B243">
        <v>-7.6236559139785012</v>
      </c>
      <c r="C243" s="1">
        <v>10.91</v>
      </c>
      <c r="D243">
        <v>1998</v>
      </c>
      <c r="E243">
        <v>-7.6236559139785012</v>
      </c>
      <c r="F243" s="1">
        <v>10.91</v>
      </c>
    </row>
    <row r="244" spans="1:6" x14ac:dyDescent="0.25">
      <c r="A244" t="s">
        <v>245</v>
      </c>
      <c r="B244">
        <v>-9.5722222222222229</v>
      </c>
      <c r="C244" s="1">
        <v>12.602</v>
      </c>
      <c r="D244">
        <v>1999</v>
      </c>
      <c r="E244">
        <v>-9.5722222222222229</v>
      </c>
      <c r="F244" s="1">
        <v>12.602</v>
      </c>
    </row>
    <row r="245" spans="1:6" x14ac:dyDescent="0.25">
      <c r="A245" t="s">
        <v>246</v>
      </c>
      <c r="B245">
        <v>-0.22222222222222143</v>
      </c>
      <c r="C245" s="1">
        <v>13.451000000000001</v>
      </c>
      <c r="D245">
        <v>1999</v>
      </c>
      <c r="E245">
        <v>-0.22222222222222143</v>
      </c>
      <c r="F245" s="1">
        <v>13.451000000000001</v>
      </c>
    </row>
    <row r="246" spans="1:6" x14ac:dyDescent="0.25">
      <c r="A246" t="s">
        <v>247</v>
      </c>
      <c r="B246">
        <v>1.8494623655913895</v>
      </c>
      <c r="C246" s="1">
        <v>13.54</v>
      </c>
      <c r="D246">
        <v>1999</v>
      </c>
      <c r="E246">
        <v>1.8494623655913895</v>
      </c>
      <c r="F246" s="1">
        <v>13.54</v>
      </c>
    </row>
    <row r="247" spans="1:6" x14ac:dyDescent="0.25">
      <c r="A247" t="s">
        <v>248</v>
      </c>
      <c r="B247">
        <v>6.642592592592611</v>
      </c>
      <c r="C247" s="1">
        <v>13.15</v>
      </c>
      <c r="D247">
        <v>1999</v>
      </c>
      <c r="E247">
        <v>6.642592592592611</v>
      </c>
      <c r="F247" s="1">
        <v>13.15</v>
      </c>
    </row>
    <row r="248" spans="1:6" x14ac:dyDescent="0.25">
      <c r="A248" t="s">
        <v>249</v>
      </c>
      <c r="B248">
        <v>10.799283154121891</v>
      </c>
      <c r="C248" s="1">
        <v>11.664999999999999</v>
      </c>
      <c r="D248">
        <v>1999</v>
      </c>
      <c r="E248">
        <v>10.799283154121891</v>
      </c>
      <c r="F248" s="1">
        <v>11.664999999999999</v>
      </c>
    </row>
    <row r="249" spans="1:6" x14ac:dyDescent="0.25">
      <c r="A249" t="s">
        <v>250</v>
      </c>
      <c r="B249">
        <v>15.457407407407446</v>
      </c>
      <c r="C249" s="1">
        <v>9.2520000000000007</v>
      </c>
      <c r="D249">
        <v>1999</v>
      </c>
      <c r="E249">
        <v>15.457407407407446</v>
      </c>
      <c r="F249" s="1">
        <v>9.2520000000000007</v>
      </c>
    </row>
    <row r="250" spans="1:6" x14ac:dyDescent="0.25">
      <c r="A250" t="s">
        <v>251</v>
      </c>
      <c r="B250">
        <v>17.56989247311828</v>
      </c>
      <c r="C250" s="1">
        <v>6.5540000000000003</v>
      </c>
      <c r="D250">
        <v>1999</v>
      </c>
      <c r="E250">
        <v>17.56989247311828</v>
      </c>
      <c r="F250" s="1">
        <v>6.5540000000000003</v>
      </c>
    </row>
    <row r="251" spans="1:6" x14ac:dyDescent="0.25">
      <c r="A251" t="s">
        <v>252</v>
      </c>
      <c r="B251">
        <v>19.761648745519725</v>
      </c>
      <c r="C251" s="1">
        <v>4.7530000000000001</v>
      </c>
      <c r="D251">
        <v>1999</v>
      </c>
      <c r="E251">
        <v>19.761648745519725</v>
      </c>
      <c r="F251" s="1">
        <v>4.7530000000000001</v>
      </c>
    </row>
    <row r="252" spans="1:6" x14ac:dyDescent="0.25">
      <c r="A252" t="s">
        <v>253</v>
      </c>
      <c r="B252">
        <v>12.570370370370389</v>
      </c>
      <c r="C252" s="1">
        <v>4.2919999999999998</v>
      </c>
      <c r="D252">
        <v>1999</v>
      </c>
      <c r="E252">
        <v>12.570370370370389</v>
      </c>
      <c r="F252" s="1">
        <v>4.2919999999999998</v>
      </c>
    </row>
    <row r="253" spans="1:6" x14ac:dyDescent="0.25">
      <c r="A253" t="s">
        <v>254</v>
      </c>
      <c r="B253">
        <v>7.7706093189963914</v>
      </c>
      <c r="C253" s="1">
        <v>6.835</v>
      </c>
      <c r="D253">
        <v>1999</v>
      </c>
      <c r="E253">
        <v>7.7706093189963914</v>
      </c>
      <c r="F253" s="1">
        <v>6.835</v>
      </c>
    </row>
    <row r="254" spans="1:6" x14ac:dyDescent="0.25">
      <c r="A254" t="s">
        <v>255</v>
      </c>
      <c r="B254">
        <v>3.5222222222222244</v>
      </c>
      <c r="C254" s="1">
        <v>9.2560000000000002</v>
      </c>
      <c r="D254">
        <v>1999</v>
      </c>
      <c r="E254">
        <v>3.5222222222222244</v>
      </c>
      <c r="F254" s="1">
        <v>9.2560000000000002</v>
      </c>
    </row>
    <row r="255" spans="1:6" x14ac:dyDescent="0.25">
      <c r="A255" t="s">
        <v>256</v>
      </c>
      <c r="B255">
        <v>-0.94265232974911117</v>
      </c>
      <c r="C255" s="1">
        <v>10.994</v>
      </c>
      <c r="D255">
        <v>1999</v>
      </c>
      <c r="E255">
        <v>-0.94265232974911117</v>
      </c>
      <c r="F255" s="1">
        <v>10.994</v>
      </c>
    </row>
    <row r="256" spans="1:6" x14ac:dyDescent="0.25">
      <c r="A256" t="s">
        <v>257</v>
      </c>
      <c r="B256">
        <v>-9.5949820788530555</v>
      </c>
      <c r="C256" s="1">
        <v>12.304</v>
      </c>
      <c r="D256">
        <v>2000</v>
      </c>
      <c r="E256">
        <v>-9.5949820788530555</v>
      </c>
      <c r="F256" s="1">
        <v>12.304</v>
      </c>
    </row>
    <row r="257" spans="1:6" x14ac:dyDescent="0.25">
      <c r="A257" t="s">
        <v>258</v>
      </c>
      <c r="B257">
        <v>-5.651340996168555</v>
      </c>
      <c r="C257" s="1">
        <v>13.087999999999999</v>
      </c>
      <c r="D257">
        <v>2000</v>
      </c>
      <c r="E257">
        <v>-5.651340996168555</v>
      </c>
      <c r="F257" s="1">
        <v>13.087999999999999</v>
      </c>
    </row>
    <row r="258" spans="1:6" x14ac:dyDescent="0.25">
      <c r="A258" t="s">
        <v>259</v>
      </c>
      <c r="B258">
        <v>1.6379928315412211</v>
      </c>
      <c r="C258" s="1">
        <v>13.167</v>
      </c>
      <c r="D258">
        <v>2000</v>
      </c>
      <c r="E258">
        <v>1.6379928315412211</v>
      </c>
      <c r="F258" s="1">
        <v>13.167</v>
      </c>
    </row>
    <row r="259" spans="1:6" x14ac:dyDescent="0.25">
      <c r="A259" t="s">
        <v>260</v>
      </c>
      <c r="B259">
        <v>6.8203703703703891</v>
      </c>
      <c r="C259" s="1">
        <v>12.597</v>
      </c>
      <c r="D259">
        <v>2000</v>
      </c>
      <c r="E259">
        <v>6.8203703703703891</v>
      </c>
      <c r="F259" s="1">
        <v>12.597</v>
      </c>
    </row>
    <row r="260" spans="1:6" x14ac:dyDescent="0.25">
      <c r="A260" t="s">
        <v>261</v>
      </c>
      <c r="B260">
        <v>12.892473118279558</v>
      </c>
      <c r="C260" s="1">
        <v>11.244</v>
      </c>
      <c r="D260">
        <v>2000</v>
      </c>
      <c r="E260">
        <v>12.892473118279558</v>
      </c>
      <c r="F260" s="1">
        <v>11.244</v>
      </c>
    </row>
    <row r="261" spans="1:6" x14ac:dyDescent="0.25">
      <c r="A261" t="s">
        <v>262</v>
      </c>
      <c r="B261">
        <v>15.740740740740723</v>
      </c>
      <c r="C261" s="1">
        <v>9.0519999999999996</v>
      </c>
      <c r="D261">
        <v>2000</v>
      </c>
      <c r="E261">
        <v>15.740740740740723</v>
      </c>
      <c r="F261" s="1">
        <v>9.0519999999999996</v>
      </c>
    </row>
    <row r="262" spans="1:6" x14ac:dyDescent="0.25">
      <c r="A262" t="s">
        <v>263</v>
      </c>
      <c r="B262">
        <v>21.741935483870947</v>
      </c>
      <c r="C262" s="1">
        <v>6.3849999999999998</v>
      </c>
      <c r="D262">
        <v>2000</v>
      </c>
      <c r="E262">
        <v>21.741935483870947</v>
      </c>
      <c r="F262" s="1">
        <v>6.3849999999999998</v>
      </c>
    </row>
    <row r="263" spans="1:6" x14ac:dyDescent="0.25">
      <c r="A263" t="s">
        <v>264</v>
      </c>
      <c r="B263">
        <v>19.87455197132617</v>
      </c>
      <c r="C263" s="1">
        <v>4.7830000000000004</v>
      </c>
      <c r="D263">
        <v>2000</v>
      </c>
      <c r="E263">
        <v>19.87455197132617</v>
      </c>
      <c r="F263" s="1">
        <v>4.7830000000000004</v>
      </c>
    </row>
    <row r="264" spans="1:6" x14ac:dyDescent="0.25">
      <c r="A264" t="s">
        <v>265</v>
      </c>
      <c r="B264">
        <v>13.153703703703721</v>
      </c>
      <c r="C264" s="1">
        <v>4.3470000000000004</v>
      </c>
      <c r="D264">
        <v>2000</v>
      </c>
      <c r="E264">
        <v>13.153703703703721</v>
      </c>
      <c r="F264" s="1">
        <v>4.3470000000000004</v>
      </c>
    </row>
    <row r="265" spans="1:6" x14ac:dyDescent="0.25">
      <c r="A265" t="s">
        <v>266</v>
      </c>
      <c r="B265">
        <v>7.098566308243722</v>
      </c>
      <c r="C265" s="1">
        <v>6.6920000000000002</v>
      </c>
      <c r="D265">
        <v>2000</v>
      </c>
      <c r="E265">
        <v>7.098566308243722</v>
      </c>
      <c r="F265" s="1">
        <v>6.6920000000000002</v>
      </c>
    </row>
    <row r="266" spans="1:6" x14ac:dyDescent="0.25">
      <c r="A266" t="s">
        <v>267</v>
      </c>
      <c r="B266">
        <v>-3.9592592592592784</v>
      </c>
      <c r="C266" s="1">
        <v>8.8659999999999997</v>
      </c>
      <c r="D266">
        <v>2000</v>
      </c>
      <c r="E266">
        <v>-3.9592592592592784</v>
      </c>
      <c r="F266" s="1">
        <v>8.8659999999999997</v>
      </c>
    </row>
    <row r="267" spans="1:6" x14ac:dyDescent="0.25">
      <c r="A267" t="s">
        <v>268</v>
      </c>
      <c r="B267">
        <v>-11.63620071684589</v>
      </c>
      <c r="C267" s="1">
        <v>10.96</v>
      </c>
      <c r="D267">
        <v>2000</v>
      </c>
      <c r="E267">
        <v>-11.63620071684589</v>
      </c>
      <c r="F267" s="1">
        <v>10.96</v>
      </c>
    </row>
    <row r="268" spans="1:6" x14ac:dyDescent="0.25">
      <c r="A268" t="s">
        <v>269</v>
      </c>
      <c r="B268">
        <v>-3.9569892473118333</v>
      </c>
      <c r="C268" s="1">
        <v>12.353999999999999</v>
      </c>
      <c r="D268">
        <v>2001</v>
      </c>
      <c r="E268">
        <v>-3.9569892473118333</v>
      </c>
      <c r="F268" s="1">
        <v>12.353999999999999</v>
      </c>
    </row>
    <row r="269" spans="1:6" x14ac:dyDescent="0.25">
      <c r="A269" t="s">
        <v>270</v>
      </c>
      <c r="B269">
        <v>-11.980158730158724</v>
      </c>
      <c r="C269" s="1">
        <v>13.22</v>
      </c>
      <c r="D269">
        <v>2001</v>
      </c>
      <c r="E269">
        <v>-11.980158730158724</v>
      </c>
      <c r="F269" s="1">
        <v>13.22</v>
      </c>
    </row>
    <row r="270" spans="1:6" x14ac:dyDescent="0.25">
      <c r="A270" t="s">
        <v>271</v>
      </c>
      <c r="B270">
        <v>1.7168458781362224</v>
      </c>
      <c r="C270" s="1">
        <v>13.641</v>
      </c>
      <c r="D270">
        <v>2001</v>
      </c>
      <c r="E270">
        <v>1.7168458781362224</v>
      </c>
      <c r="F270" s="1">
        <v>13.641</v>
      </c>
    </row>
    <row r="271" spans="1:6" x14ac:dyDescent="0.25">
      <c r="A271" t="s">
        <v>272</v>
      </c>
      <c r="B271">
        <v>6.6814814814814998</v>
      </c>
      <c r="C271" s="1">
        <v>13.053000000000001</v>
      </c>
      <c r="D271">
        <v>2001</v>
      </c>
      <c r="E271">
        <v>6.6814814814814998</v>
      </c>
      <c r="F271" s="1">
        <v>13.053000000000001</v>
      </c>
    </row>
    <row r="272" spans="1:6" x14ac:dyDescent="0.25">
      <c r="A272" t="s">
        <v>273</v>
      </c>
      <c r="B272">
        <v>14.329749103942666</v>
      </c>
      <c r="C272" s="1">
        <v>11.382999999999999</v>
      </c>
      <c r="D272">
        <v>2001</v>
      </c>
      <c r="E272">
        <v>14.329749103942666</v>
      </c>
      <c r="F272" s="1">
        <v>11.382999999999999</v>
      </c>
    </row>
    <row r="273" spans="1:6" x14ac:dyDescent="0.25">
      <c r="A273" t="s">
        <v>274</v>
      </c>
      <c r="B273">
        <v>16.922222222222224</v>
      </c>
      <c r="C273" s="1">
        <v>9.0860000000000003</v>
      </c>
      <c r="D273">
        <v>2001</v>
      </c>
      <c r="E273">
        <v>16.922222222222224</v>
      </c>
      <c r="F273" s="1">
        <v>9.0860000000000003</v>
      </c>
    </row>
    <row r="274" spans="1:6" x14ac:dyDescent="0.25">
      <c r="A274" t="s">
        <v>275</v>
      </c>
      <c r="B274">
        <v>21.659498207885282</v>
      </c>
      <c r="C274" s="1">
        <v>6.2850000000000001</v>
      </c>
      <c r="D274">
        <v>2001</v>
      </c>
      <c r="E274">
        <v>21.659498207885282</v>
      </c>
      <c r="F274" s="1">
        <v>6.2850000000000001</v>
      </c>
    </row>
    <row r="275" spans="1:6" x14ac:dyDescent="0.25">
      <c r="A275" t="s">
        <v>276</v>
      </c>
      <c r="B275">
        <v>22.344086021505394</v>
      </c>
      <c r="C275" s="1">
        <v>4.9359999999999999</v>
      </c>
      <c r="D275">
        <v>2001</v>
      </c>
      <c r="E275">
        <v>22.344086021505394</v>
      </c>
      <c r="F275" s="1">
        <v>4.9359999999999999</v>
      </c>
    </row>
    <row r="276" spans="1:6" x14ac:dyDescent="0.25">
      <c r="A276" t="s">
        <v>277</v>
      </c>
      <c r="B276">
        <v>16.372222222222224</v>
      </c>
      <c r="C276" s="1">
        <v>4.5860000000000003</v>
      </c>
      <c r="D276">
        <v>2001</v>
      </c>
      <c r="E276">
        <v>16.372222222222224</v>
      </c>
      <c r="F276" s="1">
        <v>4.5860000000000003</v>
      </c>
    </row>
    <row r="277" spans="1:6" x14ac:dyDescent="0.25">
      <c r="A277" t="s">
        <v>278</v>
      </c>
      <c r="B277">
        <v>6.5232974910394468</v>
      </c>
      <c r="C277" s="1">
        <v>6.649</v>
      </c>
      <c r="D277">
        <v>2001</v>
      </c>
      <c r="E277">
        <v>6.5232974910394468</v>
      </c>
      <c r="F277" s="1">
        <v>6.649</v>
      </c>
    </row>
    <row r="278" spans="1:6" x14ac:dyDescent="0.25">
      <c r="A278" t="s">
        <v>279</v>
      </c>
      <c r="B278">
        <v>2.8222222222222215</v>
      </c>
      <c r="C278" s="1">
        <v>9.077</v>
      </c>
      <c r="D278">
        <v>2001</v>
      </c>
      <c r="E278">
        <v>2.8222222222222215</v>
      </c>
      <c r="F278" s="1">
        <v>9.077</v>
      </c>
    </row>
    <row r="279" spans="1:6" x14ac:dyDescent="0.25">
      <c r="A279" t="s">
        <v>280</v>
      </c>
      <c r="B279">
        <v>-7.4408602150537781</v>
      </c>
      <c r="C279" s="1">
        <v>10.553000000000001</v>
      </c>
      <c r="D279">
        <v>2001</v>
      </c>
      <c r="E279">
        <v>-7.4408602150537781</v>
      </c>
      <c r="F279" s="1">
        <v>10.553000000000001</v>
      </c>
    </row>
    <row r="280" spans="1:6" x14ac:dyDescent="0.25">
      <c r="A280" t="s">
        <v>281</v>
      </c>
      <c r="B280">
        <v>-6.5197132616487217</v>
      </c>
      <c r="C280" s="1">
        <v>12.260999999999999</v>
      </c>
      <c r="D280">
        <v>2002</v>
      </c>
      <c r="E280">
        <v>-6.5197132616487217</v>
      </c>
      <c r="F280" s="1">
        <v>12.260999999999999</v>
      </c>
    </row>
    <row r="281" spans="1:6" x14ac:dyDescent="0.25">
      <c r="A281" t="s">
        <v>282</v>
      </c>
      <c r="B281">
        <v>-2.6984126984127226</v>
      </c>
      <c r="C281" s="1">
        <v>13.420999999999999</v>
      </c>
      <c r="D281">
        <v>2002</v>
      </c>
      <c r="E281">
        <v>-2.6984126984127226</v>
      </c>
      <c r="F281" s="1">
        <v>13.420999999999999</v>
      </c>
    </row>
    <row r="282" spans="1:6" x14ac:dyDescent="0.25">
      <c r="A282" t="s">
        <v>283</v>
      </c>
      <c r="B282">
        <v>-12.173835125448058</v>
      </c>
      <c r="C282" s="1">
        <v>13.42</v>
      </c>
      <c r="D282">
        <v>2002</v>
      </c>
      <c r="E282">
        <v>-12.173835125448058</v>
      </c>
      <c r="F282" s="1">
        <v>13.42</v>
      </c>
    </row>
    <row r="283" spans="1:6" x14ac:dyDescent="0.25">
      <c r="A283" t="s">
        <v>284</v>
      </c>
      <c r="B283">
        <v>3.0888888888888903</v>
      </c>
      <c r="C283" s="1">
        <v>12.413</v>
      </c>
      <c r="D283">
        <v>2002</v>
      </c>
      <c r="E283">
        <v>3.0888888888888903</v>
      </c>
      <c r="F283" s="1">
        <v>12.413</v>
      </c>
    </row>
    <row r="284" spans="1:6" x14ac:dyDescent="0.25">
      <c r="A284" t="s">
        <v>285</v>
      </c>
      <c r="B284">
        <v>10.172043010752667</v>
      </c>
      <c r="C284" s="1">
        <v>11.157999999999999</v>
      </c>
      <c r="D284">
        <v>2002</v>
      </c>
      <c r="E284">
        <v>10.172043010752667</v>
      </c>
      <c r="F284" s="1">
        <v>11.157999999999999</v>
      </c>
    </row>
    <row r="285" spans="1:6" x14ac:dyDescent="0.25">
      <c r="A285" t="s">
        <v>286</v>
      </c>
      <c r="B285">
        <v>16.822222222222223</v>
      </c>
      <c r="C285" s="1">
        <v>9.1880000000000006</v>
      </c>
      <c r="D285">
        <v>2002</v>
      </c>
      <c r="E285">
        <v>16.822222222222223</v>
      </c>
      <c r="F285" s="1">
        <v>9.1880000000000006</v>
      </c>
    </row>
    <row r="286" spans="1:6" x14ac:dyDescent="0.25">
      <c r="A286" t="s">
        <v>287</v>
      </c>
      <c r="B286">
        <v>21.182795698924721</v>
      </c>
      <c r="C286" s="1">
        <v>6.4390000000000001</v>
      </c>
      <c r="D286">
        <v>2002</v>
      </c>
      <c r="E286">
        <v>21.182795698924721</v>
      </c>
      <c r="F286" s="1">
        <v>6.4390000000000001</v>
      </c>
    </row>
    <row r="287" spans="1:6" x14ac:dyDescent="0.25">
      <c r="A287" t="s">
        <v>288</v>
      </c>
      <c r="B287">
        <v>16.403225806451612</v>
      </c>
      <c r="C287" s="1">
        <v>4.3179999999999996</v>
      </c>
      <c r="D287">
        <v>2002</v>
      </c>
      <c r="E287">
        <v>16.403225806451612</v>
      </c>
      <c r="F287" s="1">
        <v>4.3179999999999996</v>
      </c>
    </row>
    <row r="288" spans="1:6" x14ac:dyDescent="0.25">
      <c r="A288" t="s">
        <v>289</v>
      </c>
      <c r="B288">
        <v>12.755555555555556</v>
      </c>
      <c r="C288" s="1">
        <v>4.0289999999999999</v>
      </c>
      <c r="D288">
        <v>2002</v>
      </c>
      <c r="E288">
        <v>12.755555555555556</v>
      </c>
      <c r="F288" s="1">
        <v>4.0289999999999999</v>
      </c>
    </row>
    <row r="289" spans="1:6" x14ac:dyDescent="0.25">
      <c r="A289" t="s">
        <v>290</v>
      </c>
      <c r="B289">
        <v>2.6200716845878347</v>
      </c>
      <c r="C289" s="1">
        <v>6.2380000000000004</v>
      </c>
      <c r="D289">
        <v>2002</v>
      </c>
      <c r="E289">
        <v>2.6200716845878347</v>
      </c>
      <c r="F289" s="1">
        <v>6.2380000000000004</v>
      </c>
    </row>
    <row r="290" spans="1:6" x14ac:dyDescent="0.25">
      <c r="A290" t="s">
        <v>291</v>
      </c>
      <c r="B290">
        <v>1.7166666666666686</v>
      </c>
      <c r="C290" s="1">
        <v>8.7520000000000007</v>
      </c>
      <c r="D290">
        <v>2002</v>
      </c>
      <c r="E290">
        <v>1.7166666666666686</v>
      </c>
      <c r="F290" s="1">
        <v>8.7520000000000007</v>
      </c>
    </row>
    <row r="291" spans="1:6" x14ac:dyDescent="0.25">
      <c r="A291" t="s">
        <v>292</v>
      </c>
      <c r="B291">
        <v>-3.1290322580645009</v>
      </c>
      <c r="C291" s="1">
        <v>10.643000000000001</v>
      </c>
      <c r="D291">
        <v>2002</v>
      </c>
      <c r="E291">
        <v>-3.1290322580645009</v>
      </c>
      <c r="F291" s="1">
        <v>10.643000000000001</v>
      </c>
    </row>
    <row r="292" spans="1:6" x14ac:dyDescent="0.25">
      <c r="A292" t="s">
        <v>293</v>
      </c>
      <c r="B292">
        <v>-7.6415770609318896</v>
      </c>
      <c r="C292" s="1">
        <v>12.289</v>
      </c>
      <c r="D292">
        <v>2003</v>
      </c>
      <c r="E292">
        <v>-7.6415770609318896</v>
      </c>
      <c r="F292" s="1">
        <v>12.289</v>
      </c>
    </row>
    <row r="293" spans="1:6" x14ac:dyDescent="0.25">
      <c r="A293" t="s">
        <v>294</v>
      </c>
      <c r="B293">
        <v>-7.5535714285714448</v>
      </c>
      <c r="C293" s="1">
        <v>13.227</v>
      </c>
      <c r="D293">
        <v>2003</v>
      </c>
      <c r="E293">
        <v>-7.5535714285714448</v>
      </c>
      <c r="F293" s="1">
        <v>13.227</v>
      </c>
    </row>
    <row r="294" spans="1:6" x14ac:dyDescent="0.25">
      <c r="A294" t="s">
        <v>295</v>
      </c>
      <c r="B294">
        <v>-3.2150537634408338</v>
      </c>
      <c r="C294" s="1">
        <v>13.425000000000001</v>
      </c>
      <c r="D294">
        <v>2003</v>
      </c>
      <c r="E294">
        <v>-3.2150537634408338</v>
      </c>
      <c r="F294" s="1">
        <v>13.425000000000001</v>
      </c>
    </row>
    <row r="295" spans="1:6" x14ac:dyDescent="0.25">
      <c r="A295" t="s">
        <v>296</v>
      </c>
      <c r="B295">
        <v>7.4814814814814987</v>
      </c>
      <c r="C295" s="1">
        <v>12.46</v>
      </c>
      <c r="D295">
        <v>2003</v>
      </c>
      <c r="E295">
        <v>7.4814814814814987</v>
      </c>
      <c r="F295" s="1">
        <v>12.46</v>
      </c>
    </row>
    <row r="296" spans="1:6" x14ac:dyDescent="0.25">
      <c r="A296" t="s">
        <v>297</v>
      </c>
      <c r="B296">
        <v>11.206093189964166</v>
      </c>
      <c r="C296" s="1">
        <v>10.888</v>
      </c>
      <c r="D296">
        <v>2003</v>
      </c>
      <c r="E296">
        <v>11.206093189964166</v>
      </c>
      <c r="F296" s="1">
        <v>10.888</v>
      </c>
    </row>
    <row r="297" spans="1:6" x14ac:dyDescent="0.25">
      <c r="A297" t="s">
        <v>298</v>
      </c>
      <c r="B297">
        <v>16.275925925925947</v>
      </c>
      <c r="C297" s="1">
        <v>9.1140000000000008</v>
      </c>
      <c r="D297">
        <v>2003</v>
      </c>
      <c r="E297">
        <v>16.275925925925947</v>
      </c>
      <c r="F297" s="1">
        <v>9.1140000000000008</v>
      </c>
    </row>
    <row r="298" spans="1:6" x14ac:dyDescent="0.25">
      <c r="A298" t="s">
        <v>299</v>
      </c>
      <c r="B298">
        <v>21.528673835125449</v>
      </c>
      <c r="C298" s="1">
        <v>6.1520000000000001</v>
      </c>
      <c r="D298">
        <v>2003</v>
      </c>
      <c r="E298">
        <v>21.528673835125449</v>
      </c>
      <c r="F298" s="1">
        <v>6.1520000000000001</v>
      </c>
    </row>
    <row r="299" spans="1:6" x14ac:dyDescent="0.25">
      <c r="A299" t="s">
        <v>300</v>
      </c>
      <c r="B299">
        <v>22.568100358422949</v>
      </c>
      <c r="C299" s="1">
        <v>4.5170000000000003</v>
      </c>
      <c r="D299">
        <v>2003</v>
      </c>
      <c r="E299">
        <v>22.568100358422949</v>
      </c>
      <c r="F299" s="1">
        <v>4.5170000000000003</v>
      </c>
    </row>
    <row r="300" spans="1:6" x14ac:dyDescent="0.25">
      <c r="A300" t="s">
        <v>301</v>
      </c>
      <c r="B300">
        <v>12.8314814814815</v>
      </c>
      <c r="C300" s="1">
        <v>4.048</v>
      </c>
      <c r="D300">
        <v>2003</v>
      </c>
      <c r="E300">
        <v>12.8314814814815</v>
      </c>
      <c r="F300" s="1">
        <v>4.048</v>
      </c>
    </row>
    <row r="301" spans="1:6" x14ac:dyDescent="0.25">
      <c r="A301" t="s">
        <v>302</v>
      </c>
      <c r="B301">
        <v>9.168458781362002</v>
      </c>
      <c r="C301" s="1">
        <v>5.9820000000000002</v>
      </c>
      <c r="D301">
        <v>2003</v>
      </c>
      <c r="E301">
        <v>9.168458781362002</v>
      </c>
      <c r="F301" s="1">
        <v>5.9820000000000002</v>
      </c>
    </row>
    <row r="302" spans="1:6" x14ac:dyDescent="0.25">
      <c r="A302" t="s">
        <v>303</v>
      </c>
      <c r="B302">
        <v>-6.6722222222222234</v>
      </c>
      <c r="C302" s="1">
        <v>8.5690000000000008</v>
      </c>
      <c r="D302">
        <v>2003</v>
      </c>
      <c r="E302">
        <v>-6.6722222222222234</v>
      </c>
      <c r="F302" s="1">
        <v>8.5690000000000008</v>
      </c>
    </row>
    <row r="303" spans="1:6" x14ac:dyDescent="0.25">
      <c r="A303" t="s">
        <v>304</v>
      </c>
      <c r="B303">
        <v>-3.8655913978494443</v>
      </c>
      <c r="C303" s="1">
        <v>10.803000000000001</v>
      </c>
      <c r="D303">
        <v>2003</v>
      </c>
      <c r="E303">
        <v>-3.8655913978494443</v>
      </c>
      <c r="F303" s="1">
        <v>10.803000000000001</v>
      </c>
    </row>
    <row r="304" spans="1:6" x14ac:dyDescent="0.25">
      <c r="A304" t="s">
        <v>305</v>
      </c>
      <c r="B304">
        <v>-11.236559139784946</v>
      </c>
      <c r="C304" s="1">
        <v>12.263</v>
      </c>
      <c r="D304">
        <v>2004</v>
      </c>
      <c r="E304">
        <v>-11.236559139784946</v>
      </c>
      <c r="F304" s="1">
        <v>12.263</v>
      </c>
    </row>
    <row r="305" spans="1:6" x14ac:dyDescent="0.25">
      <c r="A305" t="s">
        <v>306</v>
      </c>
      <c r="B305">
        <v>-5.9482758620689449</v>
      </c>
      <c r="C305" s="1">
        <v>12.941000000000001</v>
      </c>
      <c r="D305">
        <v>2004</v>
      </c>
      <c r="E305">
        <v>-5.9482758620689449</v>
      </c>
      <c r="F305" s="1">
        <v>12.941000000000001</v>
      </c>
    </row>
    <row r="306" spans="1:6" x14ac:dyDescent="0.25">
      <c r="A306" t="s">
        <v>307</v>
      </c>
      <c r="B306">
        <v>2.9444444444444429</v>
      </c>
      <c r="C306" s="1">
        <v>12.993</v>
      </c>
      <c r="D306">
        <v>2004</v>
      </c>
      <c r="E306">
        <v>2.9444444444444429</v>
      </c>
      <c r="F306" s="1">
        <v>12.993</v>
      </c>
    </row>
    <row r="307" spans="1:6" x14ac:dyDescent="0.25">
      <c r="A307" t="s">
        <v>308</v>
      </c>
      <c r="B307">
        <v>8.2722222222222221</v>
      </c>
      <c r="C307" s="1">
        <v>12.163</v>
      </c>
      <c r="D307">
        <v>2004</v>
      </c>
      <c r="E307">
        <v>8.2722222222222221</v>
      </c>
      <c r="F307" s="1">
        <v>12.163</v>
      </c>
    </row>
    <row r="308" spans="1:6" x14ac:dyDescent="0.25">
      <c r="A308" t="s">
        <v>309</v>
      </c>
      <c r="B308">
        <v>10.157706093189944</v>
      </c>
      <c r="C308" s="1">
        <v>10.920999999999999</v>
      </c>
      <c r="D308">
        <v>2004</v>
      </c>
      <c r="E308">
        <v>10.157706093189944</v>
      </c>
      <c r="F308" s="1">
        <v>10.920999999999999</v>
      </c>
    </row>
    <row r="309" spans="1:6" x14ac:dyDescent="0.25">
      <c r="A309" t="s">
        <v>310</v>
      </c>
      <c r="B309">
        <v>15.361111111111111</v>
      </c>
      <c r="C309" s="1">
        <v>9.2360000000000007</v>
      </c>
      <c r="D309">
        <v>2004</v>
      </c>
      <c r="E309">
        <v>15.361111111111111</v>
      </c>
      <c r="F309" s="1">
        <v>9.2360000000000007</v>
      </c>
    </row>
    <row r="310" spans="1:6" x14ac:dyDescent="0.25">
      <c r="A310" t="s">
        <v>311</v>
      </c>
      <c r="B310">
        <v>20.369175627240164</v>
      </c>
      <c r="C310" s="1">
        <v>6.5069999999999997</v>
      </c>
      <c r="D310">
        <v>2004</v>
      </c>
      <c r="E310">
        <v>20.369175627240164</v>
      </c>
      <c r="F310" s="1">
        <v>6.5069999999999997</v>
      </c>
    </row>
    <row r="311" spans="1:6" x14ac:dyDescent="0.25">
      <c r="A311" t="s">
        <v>312</v>
      </c>
      <c r="B311">
        <v>17.577060931899613</v>
      </c>
      <c r="C311" s="1">
        <v>4.6719999999999997</v>
      </c>
      <c r="D311">
        <v>2004</v>
      </c>
      <c r="E311">
        <v>17.577060931899613</v>
      </c>
      <c r="F311" s="1">
        <v>4.6719999999999997</v>
      </c>
    </row>
    <row r="312" spans="1:6" x14ac:dyDescent="0.25">
      <c r="A312" t="s">
        <v>313</v>
      </c>
      <c r="B312">
        <v>12.611111111111112</v>
      </c>
      <c r="C312" s="1">
        <v>4.391</v>
      </c>
      <c r="D312">
        <v>2004</v>
      </c>
      <c r="E312">
        <v>12.611111111111112</v>
      </c>
      <c r="F312" s="1">
        <v>4.391</v>
      </c>
    </row>
    <row r="313" spans="1:6" x14ac:dyDescent="0.25">
      <c r="A313" t="s">
        <v>314</v>
      </c>
      <c r="B313">
        <v>5.5053763440860006</v>
      </c>
      <c r="C313" s="1">
        <v>6.3959999999999999</v>
      </c>
      <c r="D313">
        <v>2004</v>
      </c>
      <c r="E313">
        <v>5.5053763440860006</v>
      </c>
      <c r="F313" s="1">
        <v>6.3959999999999999</v>
      </c>
    </row>
    <row r="314" spans="1:6" x14ac:dyDescent="0.25">
      <c r="A314" t="s">
        <v>315</v>
      </c>
      <c r="B314">
        <v>1.3685185185185016</v>
      </c>
      <c r="C314" s="1">
        <v>8.9550000000000001</v>
      </c>
      <c r="D314">
        <v>2004</v>
      </c>
      <c r="E314">
        <v>1.3685185185185016</v>
      </c>
      <c r="F314" s="1">
        <v>8.9550000000000001</v>
      </c>
    </row>
    <row r="315" spans="1:6" x14ac:dyDescent="0.25">
      <c r="A315" t="s">
        <v>316</v>
      </c>
      <c r="B315">
        <v>-4.8655913978494443</v>
      </c>
      <c r="C315" s="1">
        <v>10.976000000000001</v>
      </c>
      <c r="D315">
        <v>2004</v>
      </c>
      <c r="E315">
        <v>-4.8655913978494443</v>
      </c>
      <c r="F315" s="1">
        <v>10.976000000000001</v>
      </c>
    </row>
    <row r="316" spans="1:6" x14ac:dyDescent="0.25">
      <c r="A316" t="s">
        <v>317</v>
      </c>
      <c r="B316">
        <v>-0.85125448028672213</v>
      </c>
      <c r="C316" s="1">
        <v>11.922000000000001</v>
      </c>
      <c r="D316">
        <v>2005</v>
      </c>
      <c r="E316">
        <v>-0.85125448028672213</v>
      </c>
      <c r="F316" s="1">
        <v>11.922000000000001</v>
      </c>
    </row>
    <row r="317" spans="1:6" x14ac:dyDescent="0.25">
      <c r="A317" t="s">
        <v>318</v>
      </c>
      <c r="B317">
        <v>-4.7876984126983899</v>
      </c>
      <c r="C317" s="1">
        <v>12.348000000000001</v>
      </c>
      <c r="D317">
        <v>2005</v>
      </c>
      <c r="E317">
        <v>-4.7876984126983899</v>
      </c>
      <c r="F317" s="1">
        <v>12.348000000000001</v>
      </c>
    </row>
    <row r="318" spans="1:6" x14ac:dyDescent="0.25">
      <c r="A318" t="s">
        <v>319</v>
      </c>
      <c r="B318">
        <v>-0.98745519713261054</v>
      </c>
      <c r="C318" s="1">
        <v>12.742000000000001</v>
      </c>
      <c r="D318">
        <v>2005</v>
      </c>
      <c r="E318">
        <v>-0.98745519713261054</v>
      </c>
      <c r="F318" s="1">
        <v>12.742000000000001</v>
      </c>
    </row>
    <row r="319" spans="1:6" x14ac:dyDescent="0.25">
      <c r="A319" t="s">
        <v>320</v>
      </c>
      <c r="B319">
        <v>9.6185185185184991</v>
      </c>
      <c r="C319" s="1">
        <v>12.228999999999999</v>
      </c>
      <c r="D319">
        <v>2005</v>
      </c>
      <c r="E319">
        <v>9.6185185185184991</v>
      </c>
      <c r="F319" s="1">
        <v>12.228999999999999</v>
      </c>
    </row>
    <row r="320" spans="1:6" x14ac:dyDescent="0.25">
      <c r="A320" t="s">
        <v>321</v>
      </c>
      <c r="B320">
        <v>13.913978494623668</v>
      </c>
      <c r="C320" s="1">
        <v>10.878</v>
      </c>
      <c r="D320">
        <v>2005</v>
      </c>
      <c r="E320">
        <v>13.913978494623668</v>
      </c>
      <c r="F320" s="1">
        <v>10.878</v>
      </c>
    </row>
    <row r="321" spans="1:6" x14ac:dyDescent="0.25">
      <c r="A321" t="s">
        <v>322</v>
      </c>
      <c r="B321">
        <v>17.564814814814834</v>
      </c>
      <c r="C321" s="1">
        <v>8.8059999999999992</v>
      </c>
      <c r="D321">
        <v>2005</v>
      </c>
      <c r="E321">
        <v>17.564814814814834</v>
      </c>
      <c r="F321" s="1">
        <v>8.8059999999999992</v>
      </c>
    </row>
    <row r="322" spans="1:6" x14ac:dyDescent="0.25">
      <c r="A322" t="s">
        <v>323</v>
      </c>
      <c r="B322">
        <v>23.376344086021501</v>
      </c>
      <c r="C322" s="1">
        <v>5.9009999999999998</v>
      </c>
      <c r="D322">
        <v>2005</v>
      </c>
      <c r="E322">
        <v>23.376344086021501</v>
      </c>
      <c r="F322" s="1">
        <v>5.9009999999999998</v>
      </c>
    </row>
    <row r="323" spans="1:6" x14ac:dyDescent="0.25">
      <c r="A323" t="s">
        <v>324</v>
      </c>
      <c r="B323">
        <v>20.311827956989227</v>
      </c>
      <c r="C323" s="1">
        <v>4.2060000000000004</v>
      </c>
      <c r="D323">
        <v>2005</v>
      </c>
      <c r="E323">
        <v>20.311827956989227</v>
      </c>
      <c r="F323" s="1">
        <v>4.2060000000000004</v>
      </c>
    </row>
    <row r="324" spans="1:6" x14ac:dyDescent="0.25">
      <c r="A324" t="s">
        <v>325</v>
      </c>
      <c r="B324">
        <v>14.207407407407391</v>
      </c>
      <c r="C324" s="1">
        <v>4.0679999999999996</v>
      </c>
      <c r="D324">
        <v>2005</v>
      </c>
      <c r="E324">
        <v>14.207407407407391</v>
      </c>
      <c r="F324" s="1">
        <v>4.0679999999999996</v>
      </c>
    </row>
    <row r="325" spans="1:6" x14ac:dyDescent="0.25">
      <c r="A325" t="s">
        <v>326</v>
      </c>
      <c r="B325">
        <v>4.9623655913978322</v>
      </c>
      <c r="C325" s="1">
        <v>5.7750000000000004</v>
      </c>
      <c r="D325">
        <v>2005</v>
      </c>
      <c r="E325">
        <v>4.9623655913978322</v>
      </c>
      <c r="F325" s="1">
        <v>5.7750000000000004</v>
      </c>
    </row>
    <row r="326" spans="1:6" x14ac:dyDescent="0.25">
      <c r="A326" t="s">
        <v>327</v>
      </c>
      <c r="B326">
        <v>-2.898148148148167</v>
      </c>
      <c r="C326" s="1">
        <v>8.7970000000000006</v>
      </c>
      <c r="D326">
        <v>2005</v>
      </c>
      <c r="E326">
        <v>-2.898148148148167</v>
      </c>
      <c r="F326" s="1">
        <v>8.7970000000000006</v>
      </c>
    </row>
    <row r="327" spans="1:6" x14ac:dyDescent="0.25">
      <c r="A327" t="s">
        <v>328</v>
      </c>
      <c r="B327">
        <v>-2.1827956989247217</v>
      </c>
      <c r="C327" s="1">
        <v>10.564</v>
      </c>
      <c r="D327">
        <v>2005</v>
      </c>
      <c r="E327">
        <v>-2.1827956989247217</v>
      </c>
      <c r="F327" s="1">
        <v>10.564</v>
      </c>
    </row>
    <row r="328" spans="1:6" x14ac:dyDescent="0.25">
      <c r="A328" t="s">
        <v>329</v>
      </c>
      <c r="B328">
        <v>-0.85125448028672213</v>
      </c>
      <c r="C328" s="1">
        <v>11.651</v>
      </c>
      <c r="D328">
        <v>2006</v>
      </c>
      <c r="E328">
        <v>-0.85125448028672213</v>
      </c>
      <c r="F328" s="1">
        <v>11.651</v>
      </c>
    </row>
    <row r="329" spans="1:6" x14ac:dyDescent="0.25">
      <c r="A329" t="s">
        <v>330</v>
      </c>
      <c r="B329">
        <v>-4.7876984126983899</v>
      </c>
      <c r="C329" s="1">
        <v>12.353999999999999</v>
      </c>
      <c r="D329">
        <v>2006</v>
      </c>
      <c r="E329">
        <v>-4.7876984126983899</v>
      </c>
      <c r="F329" s="1">
        <v>12.353999999999999</v>
      </c>
    </row>
    <row r="330" spans="1:6" x14ac:dyDescent="0.25">
      <c r="A330" t="s">
        <v>331</v>
      </c>
      <c r="B330">
        <v>-0.98745519713261054</v>
      </c>
      <c r="C330" s="1">
        <v>12.516</v>
      </c>
      <c r="D330">
        <v>2006</v>
      </c>
      <c r="E330">
        <v>-0.98745519713261054</v>
      </c>
      <c r="F330" s="1">
        <v>12.516</v>
      </c>
    </row>
    <row r="331" spans="1:6" x14ac:dyDescent="0.25">
      <c r="A331" t="s">
        <v>332</v>
      </c>
      <c r="B331">
        <v>9.6185185185184991</v>
      </c>
      <c r="C331" s="1">
        <v>12.035</v>
      </c>
      <c r="D331">
        <v>2006</v>
      </c>
      <c r="E331">
        <v>9.6185185185184991</v>
      </c>
      <c r="F331" s="1">
        <v>12.035</v>
      </c>
    </row>
    <row r="332" spans="1:6" x14ac:dyDescent="0.25">
      <c r="A332" t="s">
        <v>333</v>
      </c>
      <c r="B332">
        <v>13.913978494623668</v>
      </c>
      <c r="C332" s="1">
        <v>10.446</v>
      </c>
      <c r="D332">
        <v>2006</v>
      </c>
      <c r="E332">
        <v>13.913978494623668</v>
      </c>
      <c r="F332" s="1">
        <v>10.446</v>
      </c>
    </row>
    <row r="333" spans="1:6" x14ac:dyDescent="0.25">
      <c r="A333" t="s">
        <v>334</v>
      </c>
      <c r="B333">
        <v>17.564814814814834</v>
      </c>
      <c r="C333" s="1">
        <v>8.4090000000000007</v>
      </c>
      <c r="D333">
        <v>2006</v>
      </c>
      <c r="E333">
        <v>17.564814814814834</v>
      </c>
      <c r="F333" s="1">
        <v>8.4090000000000007</v>
      </c>
    </row>
    <row r="334" spans="1:6" x14ac:dyDescent="0.25">
      <c r="A334" t="s">
        <v>335</v>
      </c>
      <c r="B334">
        <v>23.376344086021501</v>
      </c>
      <c r="C334" s="1">
        <v>5.7880000000000003</v>
      </c>
      <c r="D334">
        <v>2006</v>
      </c>
      <c r="E334">
        <v>23.376344086021501</v>
      </c>
      <c r="F334" s="1">
        <v>5.7880000000000003</v>
      </c>
    </row>
    <row r="335" spans="1:6" x14ac:dyDescent="0.25">
      <c r="A335" t="s">
        <v>336</v>
      </c>
      <c r="B335">
        <v>20.311827956989227</v>
      </c>
      <c r="C335" s="1">
        <v>4.3099999999999996</v>
      </c>
      <c r="D335">
        <v>2006</v>
      </c>
      <c r="E335">
        <v>20.311827956989227</v>
      </c>
      <c r="F335" s="1">
        <v>4.3099999999999996</v>
      </c>
    </row>
    <row r="336" spans="1:6" x14ac:dyDescent="0.25">
      <c r="A336" t="s">
        <v>337</v>
      </c>
      <c r="B336">
        <v>14.207407407407391</v>
      </c>
      <c r="C336" s="1">
        <v>4.0129999999999999</v>
      </c>
      <c r="D336">
        <v>2006</v>
      </c>
      <c r="E336">
        <v>14.207407407407391</v>
      </c>
      <c r="F336" s="1">
        <v>4.0129999999999999</v>
      </c>
    </row>
    <row r="337" spans="1:6" x14ac:dyDescent="0.25">
      <c r="A337" t="s">
        <v>338</v>
      </c>
      <c r="B337">
        <v>4.9623655913978322</v>
      </c>
      <c r="C337" s="1">
        <v>5.798</v>
      </c>
      <c r="D337">
        <v>2006</v>
      </c>
      <c r="E337">
        <v>4.9623655913978322</v>
      </c>
      <c r="F337" s="1">
        <v>5.798</v>
      </c>
    </row>
    <row r="338" spans="1:6" x14ac:dyDescent="0.25">
      <c r="A338" t="s">
        <v>339</v>
      </c>
      <c r="B338">
        <v>-2.898148148148167</v>
      </c>
      <c r="C338" s="1">
        <v>8.1259999999999994</v>
      </c>
      <c r="D338">
        <v>2006</v>
      </c>
      <c r="E338">
        <v>-2.898148148148167</v>
      </c>
      <c r="F338" s="1">
        <v>8.1259999999999994</v>
      </c>
    </row>
    <row r="339" spans="1:6" x14ac:dyDescent="0.25">
      <c r="A339" t="s">
        <v>340</v>
      </c>
      <c r="B339">
        <v>-2.1827956989247217</v>
      </c>
      <c r="C339" s="1">
        <v>10.17</v>
      </c>
      <c r="D339">
        <v>2006</v>
      </c>
      <c r="E339">
        <v>-2.1827956989247217</v>
      </c>
      <c r="F339" s="1">
        <v>10.17</v>
      </c>
    </row>
    <row r="340" spans="1:6" x14ac:dyDescent="0.25">
      <c r="A340" t="s">
        <v>341</v>
      </c>
      <c r="B340">
        <v>-4.7526881720430012</v>
      </c>
      <c r="C340" s="1">
        <v>11.861000000000001</v>
      </c>
      <c r="D340">
        <v>2007</v>
      </c>
      <c r="E340">
        <v>-4.7526881720430012</v>
      </c>
      <c r="F340" s="1">
        <v>11.861000000000001</v>
      </c>
    </row>
    <row r="341" spans="1:6" x14ac:dyDescent="0.25">
      <c r="A341" t="s">
        <v>342</v>
      </c>
      <c r="B341">
        <v>-8.295634920634944</v>
      </c>
      <c r="C341" s="1">
        <v>12.579000000000001</v>
      </c>
      <c r="D341">
        <v>2007</v>
      </c>
      <c r="E341">
        <v>-8.295634920634944</v>
      </c>
      <c r="F341" s="1">
        <v>12.579000000000001</v>
      </c>
    </row>
    <row r="342" spans="1:6" x14ac:dyDescent="0.25">
      <c r="A342" t="s">
        <v>343</v>
      </c>
      <c r="B342">
        <v>3.7329749103942769</v>
      </c>
      <c r="C342" s="1">
        <v>12.56</v>
      </c>
      <c r="D342">
        <v>2007</v>
      </c>
      <c r="E342">
        <v>3.7329749103942769</v>
      </c>
      <c r="F342" s="1">
        <v>12.56</v>
      </c>
    </row>
    <row r="343" spans="1:6" x14ac:dyDescent="0.25">
      <c r="A343" t="s">
        <v>344</v>
      </c>
      <c r="B343">
        <v>5.0037037037037244</v>
      </c>
      <c r="C343" s="1">
        <v>11.826000000000001</v>
      </c>
      <c r="D343">
        <v>2007</v>
      </c>
      <c r="E343">
        <v>5.0037037037037244</v>
      </c>
      <c r="F343" s="1">
        <v>11.826000000000001</v>
      </c>
    </row>
    <row r="344" spans="1:6" x14ac:dyDescent="0.25">
      <c r="A344" t="s">
        <v>345</v>
      </c>
      <c r="B344">
        <v>12.944444444444443</v>
      </c>
      <c r="C344" s="1">
        <v>10.765000000000001</v>
      </c>
      <c r="D344">
        <v>2007</v>
      </c>
      <c r="E344">
        <v>12.944444444444443</v>
      </c>
      <c r="F344" s="1">
        <v>10.765000000000001</v>
      </c>
    </row>
    <row r="345" spans="1:6" x14ac:dyDescent="0.25">
      <c r="A345" t="s">
        <v>346</v>
      </c>
      <c r="B345">
        <v>17.483333333333334</v>
      </c>
      <c r="C345" s="1">
        <v>8.2119999999999997</v>
      </c>
      <c r="D345">
        <v>2007</v>
      </c>
      <c r="E345">
        <v>17.483333333333334</v>
      </c>
      <c r="F345" s="1">
        <v>8.2119999999999997</v>
      </c>
    </row>
    <row r="346" spans="1:6" x14ac:dyDescent="0.25">
      <c r="A346" t="s">
        <v>347</v>
      </c>
      <c r="B346">
        <v>24.670250896057333</v>
      </c>
      <c r="C346" s="1">
        <v>5.13</v>
      </c>
      <c r="D346">
        <v>2007</v>
      </c>
      <c r="E346">
        <v>24.670250896057333</v>
      </c>
      <c r="F346" s="1">
        <v>5.13</v>
      </c>
    </row>
    <row r="347" spans="1:6" x14ac:dyDescent="0.25">
      <c r="A347" t="s">
        <v>348</v>
      </c>
      <c r="B347">
        <v>19.415770609319001</v>
      </c>
      <c r="C347" s="1">
        <v>3.194</v>
      </c>
      <c r="D347">
        <v>2007</v>
      </c>
      <c r="E347">
        <v>19.415770609319001</v>
      </c>
      <c r="F347" s="1">
        <v>3.194</v>
      </c>
    </row>
    <row r="348" spans="1:6" x14ac:dyDescent="0.25">
      <c r="A348" t="s">
        <v>349</v>
      </c>
      <c r="B348">
        <v>12.766666666666666</v>
      </c>
      <c r="C348" s="1">
        <v>2.819</v>
      </c>
      <c r="D348">
        <v>2007</v>
      </c>
      <c r="E348">
        <v>12.766666666666666</v>
      </c>
      <c r="F348" s="1">
        <v>2.819</v>
      </c>
    </row>
    <row r="349" spans="1:6" x14ac:dyDescent="0.25">
      <c r="A349" t="s">
        <v>350</v>
      </c>
      <c r="B349">
        <v>8.6111111111111107</v>
      </c>
      <c r="C349" s="1">
        <v>4.3310000000000004</v>
      </c>
      <c r="D349">
        <v>2007</v>
      </c>
      <c r="E349">
        <v>8.6111111111111107</v>
      </c>
      <c r="F349" s="1">
        <v>4.3310000000000004</v>
      </c>
    </row>
    <row r="350" spans="1:6" x14ac:dyDescent="0.25">
      <c r="A350" t="s">
        <v>351</v>
      </c>
      <c r="B350">
        <v>-0.26111111111111052</v>
      </c>
      <c r="C350" s="1">
        <v>8.06</v>
      </c>
      <c r="D350">
        <v>2007</v>
      </c>
      <c r="E350">
        <v>-0.26111111111111052</v>
      </c>
      <c r="F350" s="1">
        <v>8.06</v>
      </c>
    </row>
    <row r="351" spans="1:6" x14ac:dyDescent="0.25">
      <c r="A351" t="s">
        <v>352</v>
      </c>
      <c r="B351">
        <v>-8.7562724014336659</v>
      </c>
      <c r="C351" s="1">
        <v>10.178000000000001</v>
      </c>
      <c r="D351">
        <v>2007</v>
      </c>
      <c r="E351">
        <v>-8.7562724014336659</v>
      </c>
      <c r="F351" s="1">
        <v>10.178000000000001</v>
      </c>
    </row>
    <row r="352" spans="1:6" x14ac:dyDescent="0.25">
      <c r="A352" t="s">
        <v>353</v>
      </c>
      <c r="B352">
        <v>-8.4982078853046676</v>
      </c>
      <c r="C352" s="1">
        <v>12.297000000000001</v>
      </c>
      <c r="D352">
        <v>2008</v>
      </c>
      <c r="E352">
        <v>-8.4982078853046676</v>
      </c>
      <c r="F352" s="1">
        <v>12.297000000000001</v>
      </c>
    </row>
    <row r="353" spans="1:6" x14ac:dyDescent="0.25">
      <c r="A353" t="s">
        <v>354</v>
      </c>
      <c r="B353">
        <v>-8.6628352490421676</v>
      </c>
      <c r="C353" s="1">
        <v>13.209</v>
      </c>
      <c r="D353">
        <v>2008</v>
      </c>
      <c r="E353">
        <v>-8.6628352490421676</v>
      </c>
      <c r="F353" s="1">
        <v>13.209</v>
      </c>
    </row>
    <row r="354" spans="1:6" x14ac:dyDescent="0.25">
      <c r="A354" t="s">
        <v>355</v>
      </c>
      <c r="B354">
        <v>0.64516129032255443</v>
      </c>
      <c r="C354" s="1">
        <v>13.534000000000001</v>
      </c>
      <c r="D354">
        <v>2008</v>
      </c>
      <c r="E354">
        <v>0.64516129032255443</v>
      </c>
      <c r="F354" s="1">
        <v>13.534000000000001</v>
      </c>
    </row>
    <row r="355" spans="1:6" x14ac:dyDescent="0.25">
      <c r="A355" t="s">
        <v>356</v>
      </c>
      <c r="B355">
        <v>3.3222222222222206</v>
      </c>
      <c r="C355" s="1">
        <v>12.776</v>
      </c>
      <c r="D355">
        <v>2008</v>
      </c>
      <c r="E355">
        <v>3.3222222222222206</v>
      </c>
      <c r="F355" s="1">
        <v>12.776</v>
      </c>
    </row>
    <row r="356" spans="1:6" x14ac:dyDescent="0.25">
      <c r="A356" t="s">
        <v>357</v>
      </c>
      <c r="B356">
        <v>12.387096774193557</v>
      </c>
      <c r="C356" s="1">
        <v>11.249000000000001</v>
      </c>
      <c r="D356">
        <v>2008</v>
      </c>
      <c r="E356">
        <v>12.387096774193557</v>
      </c>
      <c r="F356" s="1">
        <v>11.249000000000001</v>
      </c>
    </row>
    <row r="357" spans="1:6" x14ac:dyDescent="0.25">
      <c r="A357" t="s">
        <v>358</v>
      </c>
      <c r="B357">
        <v>15.937037037037058</v>
      </c>
      <c r="C357" s="1">
        <v>8.8539999999999992</v>
      </c>
      <c r="D357">
        <v>2008</v>
      </c>
      <c r="E357">
        <v>15.937037037037058</v>
      </c>
      <c r="F357" s="1">
        <v>8.8539999999999992</v>
      </c>
    </row>
    <row r="358" spans="1:6" x14ac:dyDescent="0.25">
      <c r="A358" t="s">
        <v>359</v>
      </c>
      <c r="B358">
        <v>19.896057347670276</v>
      </c>
      <c r="C358" s="1">
        <v>6.0579999999999998</v>
      </c>
      <c r="D358">
        <v>2008</v>
      </c>
      <c r="E358">
        <v>19.896057347670276</v>
      </c>
      <c r="F358" s="1">
        <v>6.0579999999999998</v>
      </c>
    </row>
    <row r="359" spans="1:6" x14ac:dyDescent="0.25">
      <c r="A359" t="s">
        <v>360</v>
      </c>
      <c r="B359">
        <v>19.566308243727615</v>
      </c>
      <c r="C359" s="1">
        <v>3.7869999999999999</v>
      </c>
      <c r="D359">
        <v>2008</v>
      </c>
      <c r="E359">
        <v>19.566308243727615</v>
      </c>
      <c r="F359" s="1">
        <v>3.7869999999999999</v>
      </c>
    </row>
    <row r="360" spans="1:6" x14ac:dyDescent="0.25">
      <c r="A360" t="s">
        <v>361</v>
      </c>
      <c r="B360">
        <v>12.8</v>
      </c>
      <c r="C360" s="1">
        <v>3.258</v>
      </c>
      <c r="D360">
        <v>2008</v>
      </c>
      <c r="E360">
        <v>12.8</v>
      </c>
      <c r="F360" s="1">
        <v>3.258</v>
      </c>
    </row>
    <row r="361" spans="1:6" x14ac:dyDescent="0.25">
      <c r="A361" t="s">
        <v>362</v>
      </c>
      <c r="B361">
        <v>7.4139784946236675</v>
      </c>
      <c r="C361" s="1">
        <v>5.7720000000000002</v>
      </c>
      <c r="D361">
        <v>2008</v>
      </c>
      <c r="E361">
        <v>7.4139784946236675</v>
      </c>
      <c r="F361" s="1">
        <v>5.7720000000000002</v>
      </c>
    </row>
    <row r="362" spans="1:6" x14ac:dyDescent="0.25">
      <c r="A362" t="s">
        <v>363</v>
      </c>
      <c r="B362">
        <v>3.0481481481481669</v>
      </c>
      <c r="C362" s="1">
        <v>9.0489999999999995</v>
      </c>
      <c r="D362">
        <v>2008</v>
      </c>
      <c r="E362">
        <v>3.0481481481481669</v>
      </c>
      <c r="F362" s="1">
        <v>9.0489999999999995</v>
      </c>
    </row>
    <row r="363" spans="1:6" x14ac:dyDescent="0.25">
      <c r="A363" t="s">
        <v>364</v>
      </c>
      <c r="B363">
        <v>-12.551971326164873</v>
      </c>
      <c r="C363" s="1">
        <v>10.971</v>
      </c>
      <c r="D363">
        <v>2008</v>
      </c>
      <c r="E363">
        <v>-12.551971326164873</v>
      </c>
      <c r="F363" s="1">
        <v>10.971</v>
      </c>
    </row>
    <row r="364" spans="1:6" x14ac:dyDescent="0.25">
      <c r="A364" t="s">
        <v>365</v>
      </c>
      <c r="B364">
        <v>-9.7347670250896101</v>
      </c>
      <c r="C364" s="1">
        <v>12.316000000000001</v>
      </c>
      <c r="D364">
        <v>2009</v>
      </c>
      <c r="E364">
        <v>-9.7347670250896101</v>
      </c>
      <c r="F364" s="1">
        <v>12.316000000000001</v>
      </c>
    </row>
    <row r="365" spans="1:6" x14ac:dyDescent="0.25">
      <c r="A365" t="s">
        <v>366</v>
      </c>
      <c r="B365">
        <v>-7.8095238095238333</v>
      </c>
      <c r="C365" s="1">
        <v>13.214</v>
      </c>
      <c r="D365">
        <v>2009</v>
      </c>
      <c r="E365">
        <v>-7.8095238095238333</v>
      </c>
      <c r="F365" s="1">
        <v>13.214</v>
      </c>
    </row>
    <row r="366" spans="1:6" x14ac:dyDescent="0.25">
      <c r="A366" t="s">
        <v>367</v>
      </c>
      <c r="B366">
        <v>-3.7491039426523325</v>
      </c>
      <c r="C366" s="1">
        <v>13.433999999999999</v>
      </c>
      <c r="D366">
        <v>2009</v>
      </c>
      <c r="E366">
        <v>-3.7491039426523325</v>
      </c>
      <c r="F366" s="1">
        <v>13.433999999999999</v>
      </c>
    </row>
    <row r="367" spans="1:6" x14ac:dyDescent="0.25">
      <c r="A367" t="s">
        <v>368</v>
      </c>
      <c r="B367">
        <v>6.3425925925926112</v>
      </c>
      <c r="C367" s="1">
        <v>12.916</v>
      </c>
      <c r="D367">
        <v>2009</v>
      </c>
      <c r="E367">
        <v>6.3425925925926112</v>
      </c>
      <c r="F367" s="1">
        <v>12.916</v>
      </c>
    </row>
    <row r="368" spans="1:6" x14ac:dyDescent="0.25">
      <c r="A368" t="s">
        <v>369</v>
      </c>
      <c r="B368">
        <v>11.887096774193557</v>
      </c>
      <c r="C368" s="1">
        <v>11.477</v>
      </c>
      <c r="D368">
        <v>2009</v>
      </c>
      <c r="E368">
        <v>11.887096774193557</v>
      </c>
      <c r="F368" s="1">
        <v>11.477</v>
      </c>
    </row>
    <row r="369" spans="1:6" x14ac:dyDescent="0.25">
      <c r="A369" t="s">
        <v>370</v>
      </c>
      <c r="B369">
        <v>15.562962962962946</v>
      </c>
      <c r="C369" s="1">
        <v>9.2490000000000006</v>
      </c>
      <c r="D369">
        <v>2009</v>
      </c>
      <c r="E369">
        <v>15.562962962962946</v>
      </c>
      <c r="F369" s="1">
        <v>9.2490000000000006</v>
      </c>
    </row>
    <row r="370" spans="1:6" x14ac:dyDescent="0.25">
      <c r="A370" t="s">
        <v>371</v>
      </c>
      <c r="B370">
        <v>19.145161290322555</v>
      </c>
      <c r="C370" s="1">
        <v>6.1159999999999997</v>
      </c>
      <c r="D370">
        <v>2009</v>
      </c>
      <c r="E370">
        <v>19.145161290322555</v>
      </c>
      <c r="F370" s="1">
        <v>6.1159999999999997</v>
      </c>
    </row>
    <row r="371" spans="1:6" x14ac:dyDescent="0.25">
      <c r="A371" t="s">
        <v>372</v>
      </c>
      <c r="B371">
        <v>17.826164874551999</v>
      </c>
      <c r="C371" s="1">
        <v>4.1639999999999997</v>
      </c>
      <c r="D371">
        <v>2009</v>
      </c>
      <c r="E371">
        <v>17.826164874551999</v>
      </c>
      <c r="F371" s="1">
        <v>4.1639999999999997</v>
      </c>
    </row>
    <row r="372" spans="1:6" x14ac:dyDescent="0.25">
      <c r="A372" t="s">
        <v>373</v>
      </c>
      <c r="B372">
        <v>17.687037037037058</v>
      </c>
      <c r="C372" s="1">
        <v>3.7610000000000001</v>
      </c>
      <c r="D372">
        <v>2009</v>
      </c>
      <c r="E372">
        <v>17.687037037037058</v>
      </c>
      <c r="F372" s="1">
        <v>3.7610000000000001</v>
      </c>
    </row>
    <row r="373" spans="1:6" x14ac:dyDescent="0.25">
      <c r="A373" t="s">
        <v>374</v>
      </c>
      <c r="B373">
        <v>3.4767025089605537</v>
      </c>
      <c r="C373" s="1">
        <v>5.2359999999999998</v>
      </c>
      <c r="D373">
        <v>2009</v>
      </c>
      <c r="E373">
        <v>3.4767025089605537</v>
      </c>
      <c r="F373" s="1">
        <v>5.2359999999999998</v>
      </c>
    </row>
    <row r="374" spans="1:6" x14ac:dyDescent="0.25">
      <c r="A374" t="s">
        <v>375</v>
      </c>
      <c r="B374">
        <v>2.7296296296296103</v>
      </c>
      <c r="C374" s="1">
        <v>8.3569999999999993</v>
      </c>
      <c r="D374">
        <v>2009</v>
      </c>
      <c r="E374">
        <v>2.7296296296296103</v>
      </c>
      <c r="F374" s="1">
        <v>8.3569999999999993</v>
      </c>
    </row>
    <row r="375" spans="1:6" x14ac:dyDescent="0.25">
      <c r="A375" t="s">
        <v>376</v>
      </c>
      <c r="B375">
        <v>-14.34767025089606</v>
      </c>
      <c r="C375" s="1">
        <v>10.585000000000001</v>
      </c>
      <c r="D375">
        <v>2009</v>
      </c>
      <c r="E375">
        <v>-14.34767025089606</v>
      </c>
      <c r="F375" s="1">
        <v>10.585000000000001</v>
      </c>
    </row>
    <row r="376" spans="1:6" x14ac:dyDescent="0.25">
      <c r="A376" t="s">
        <v>377</v>
      </c>
      <c r="B376">
        <v>-8.1863799283153877</v>
      </c>
      <c r="C376" s="1">
        <v>12.041</v>
      </c>
      <c r="D376">
        <v>2010</v>
      </c>
      <c r="E376">
        <v>-8.1863799283153877</v>
      </c>
      <c r="F376" s="1">
        <v>12.041</v>
      </c>
    </row>
    <row r="377" spans="1:6" x14ac:dyDescent="0.25">
      <c r="A377" t="s">
        <v>378</v>
      </c>
      <c r="B377">
        <v>-8.1825396825396659</v>
      </c>
      <c r="C377" s="1">
        <v>12.962</v>
      </c>
      <c r="D377">
        <v>2010</v>
      </c>
      <c r="E377">
        <v>-8.1825396825396659</v>
      </c>
      <c r="F377" s="1">
        <v>12.962</v>
      </c>
    </row>
    <row r="378" spans="1:6" x14ac:dyDescent="0.25">
      <c r="A378" t="s">
        <v>379</v>
      </c>
      <c r="B378">
        <v>3.7580645161290565</v>
      </c>
      <c r="C378" s="1">
        <v>13.526999999999999</v>
      </c>
      <c r="D378">
        <v>2010</v>
      </c>
      <c r="E378">
        <v>3.7580645161290565</v>
      </c>
      <c r="F378" s="1">
        <v>13.526999999999999</v>
      </c>
    </row>
    <row r="379" spans="1:6" x14ac:dyDescent="0.25">
      <c r="A379" t="s">
        <v>380</v>
      </c>
      <c r="B379">
        <v>7.1314814814815009</v>
      </c>
      <c r="C379" s="1">
        <v>12.848000000000001</v>
      </c>
      <c r="D379">
        <v>2010</v>
      </c>
      <c r="E379">
        <v>7.1314814814815009</v>
      </c>
      <c r="F379" s="1">
        <v>12.848000000000001</v>
      </c>
    </row>
    <row r="380" spans="1:6" x14ac:dyDescent="0.25">
      <c r="A380" t="s">
        <v>381</v>
      </c>
      <c r="B380">
        <v>9.4247311827957212</v>
      </c>
      <c r="C380" s="1">
        <v>10.882</v>
      </c>
      <c r="D380">
        <v>2010</v>
      </c>
      <c r="E380">
        <v>9.4247311827957212</v>
      </c>
      <c r="F380" s="1">
        <v>10.882</v>
      </c>
    </row>
    <row r="381" spans="1:6" x14ac:dyDescent="0.25">
      <c r="A381" t="s">
        <v>382</v>
      </c>
      <c r="B381">
        <v>15.442592592592613</v>
      </c>
      <c r="C381" s="1">
        <v>8.3650000000000002</v>
      </c>
      <c r="D381">
        <v>2010</v>
      </c>
      <c r="E381">
        <v>15.442592592592613</v>
      </c>
      <c r="F381" s="1">
        <v>8.3650000000000002</v>
      </c>
    </row>
    <row r="382" spans="1:6" x14ac:dyDescent="0.25">
      <c r="A382" t="s">
        <v>383</v>
      </c>
      <c r="B382">
        <v>18.469534050179224</v>
      </c>
      <c r="C382" s="1">
        <v>5.5730000000000004</v>
      </c>
      <c r="D382">
        <v>2010</v>
      </c>
      <c r="E382">
        <v>18.469534050179224</v>
      </c>
      <c r="F382" s="1">
        <v>5.5730000000000004</v>
      </c>
    </row>
    <row r="383" spans="1:6" x14ac:dyDescent="0.25">
      <c r="A383" t="s">
        <v>384</v>
      </c>
      <c r="B383">
        <v>17.754480286738335</v>
      </c>
      <c r="C383" s="1">
        <v>3.88</v>
      </c>
      <c r="D383">
        <v>2010</v>
      </c>
      <c r="E383">
        <v>17.754480286738335</v>
      </c>
      <c r="F383" s="1">
        <v>3.88</v>
      </c>
    </row>
    <row r="384" spans="1:6" x14ac:dyDescent="0.25">
      <c r="A384" t="s">
        <v>385</v>
      </c>
      <c r="B384">
        <v>11.909259259259279</v>
      </c>
      <c r="C384" s="1">
        <v>3.335</v>
      </c>
      <c r="D384">
        <v>2010</v>
      </c>
      <c r="E384">
        <v>11.909259259259279</v>
      </c>
      <c r="F384" s="1">
        <v>3.335</v>
      </c>
    </row>
    <row r="385" spans="1:6" x14ac:dyDescent="0.25">
      <c r="A385" t="s">
        <v>386</v>
      </c>
      <c r="B385">
        <v>8.1881720430107787</v>
      </c>
      <c r="C385" s="1">
        <v>5.484</v>
      </c>
      <c r="D385">
        <v>2010</v>
      </c>
      <c r="E385">
        <v>8.1881720430107787</v>
      </c>
      <c r="F385" s="1">
        <v>5.484</v>
      </c>
    </row>
    <row r="386" spans="1:6" x14ac:dyDescent="0.25">
      <c r="A386" t="s">
        <v>387</v>
      </c>
      <c r="B386">
        <v>-3.3481481481481663</v>
      </c>
      <c r="C386" s="1">
        <v>8.4290000000000003</v>
      </c>
      <c r="D386">
        <v>2010</v>
      </c>
      <c r="E386">
        <v>-3.3481481481481663</v>
      </c>
      <c r="F386" s="1">
        <v>8.4290000000000003</v>
      </c>
    </row>
    <row r="387" spans="1:6" x14ac:dyDescent="0.25">
      <c r="A387" t="s">
        <v>388</v>
      </c>
      <c r="B387">
        <v>-8.560931899641556</v>
      </c>
      <c r="C387" s="1">
        <v>10.432</v>
      </c>
      <c r="D387">
        <v>2010</v>
      </c>
      <c r="E387">
        <v>-8.560931899641556</v>
      </c>
      <c r="F387" s="1">
        <v>10.432</v>
      </c>
    </row>
    <row r="388" spans="1:6" x14ac:dyDescent="0.25">
      <c r="A388" t="s">
        <v>389</v>
      </c>
      <c r="B388">
        <v>-8.962365591397834</v>
      </c>
      <c r="C388" s="1">
        <v>11.827</v>
      </c>
      <c r="D388">
        <v>2011</v>
      </c>
      <c r="E388">
        <v>-8.962365591397834</v>
      </c>
      <c r="F388" s="1">
        <v>11.827</v>
      </c>
    </row>
    <row r="389" spans="1:6" x14ac:dyDescent="0.25">
      <c r="A389" t="s">
        <v>390</v>
      </c>
      <c r="B389">
        <v>-9.0734126984127208</v>
      </c>
      <c r="C389" s="1">
        <v>12.757</v>
      </c>
      <c r="D389">
        <v>2011</v>
      </c>
      <c r="E389">
        <v>-9.0734126984127208</v>
      </c>
      <c r="F389" s="1">
        <v>12.757</v>
      </c>
    </row>
    <row r="390" spans="1:6" x14ac:dyDescent="0.25">
      <c r="A390" t="s">
        <v>391</v>
      </c>
      <c r="B390">
        <v>-4.5555555555555554</v>
      </c>
      <c r="C390" s="1">
        <v>12.826000000000001</v>
      </c>
      <c r="D390">
        <v>2011</v>
      </c>
      <c r="E390">
        <v>-4.5555555555555554</v>
      </c>
      <c r="F390" s="1">
        <v>12.826000000000001</v>
      </c>
    </row>
    <row r="391" spans="1:6" x14ac:dyDescent="0.25">
      <c r="A391" t="s">
        <v>392</v>
      </c>
      <c r="B391">
        <v>4.6222222222222227</v>
      </c>
      <c r="C391" s="1">
        <v>12.446999999999999</v>
      </c>
      <c r="D391">
        <v>2011</v>
      </c>
      <c r="E391">
        <v>4.6222222222222227</v>
      </c>
      <c r="F391" s="1">
        <v>12.446999999999999</v>
      </c>
    </row>
    <row r="392" spans="1:6" x14ac:dyDescent="0.25">
      <c r="A392" t="s">
        <v>393</v>
      </c>
      <c r="B392">
        <v>11.388888888888889</v>
      </c>
      <c r="C392" s="1">
        <v>10.742000000000001</v>
      </c>
      <c r="D392">
        <v>2011</v>
      </c>
      <c r="E392">
        <v>11.388888888888889</v>
      </c>
      <c r="F392" s="1">
        <v>10.742000000000001</v>
      </c>
    </row>
    <row r="393" spans="1:6" x14ac:dyDescent="0.25">
      <c r="A393" t="s">
        <v>394</v>
      </c>
      <c r="B393">
        <v>15.562962962962946</v>
      </c>
      <c r="C393" s="1">
        <v>8.5440000000000005</v>
      </c>
      <c r="D393">
        <v>2011</v>
      </c>
      <c r="E393">
        <v>15.562962962962946</v>
      </c>
      <c r="F393" s="1">
        <v>8.5440000000000005</v>
      </c>
    </row>
    <row r="394" spans="1:6" x14ac:dyDescent="0.25">
      <c r="A394" t="s">
        <v>395</v>
      </c>
      <c r="B394">
        <v>19.876344086021501</v>
      </c>
      <c r="C394" s="1">
        <v>5.4039999999999999</v>
      </c>
      <c r="D394">
        <v>2011</v>
      </c>
      <c r="E394">
        <v>19.876344086021501</v>
      </c>
      <c r="F394" s="1">
        <v>5.4039999999999999</v>
      </c>
    </row>
    <row r="395" spans="1:6" x14ac:dyDescent="0.25">
      <c r="A395" t="s">
        <v>396</v>
      </c>
      <c r="B395">
        <v>20.145161290322559</v>
      </c>
      <c r="C395" s="1">
        <v>3.3849999999999998</v>
      </c>
      <c r="D395">
        <v>2011</v>
      </c>
      <c r="E395">
        <v>20.145161290322559</v>
      </c>
      <c r="F395" s="1">
        <v>3.3849999999999998</v>
      </c>
    </row>
    <row r="396" spans="1:6" x14ac:dyDescent="0.25">
      <c r="A396" t="s">
        <v>397</v>
      </c>
      <c r="B396">
        <v>16.379629629629612</v>
      </c>
      <c r="C396" s="1">
        <v>3.2080000000000002</v>
      </c>
      <c r="D396">
        <v>2011</v>
      </c>
      <c r="E396">
        <v>16.379629629629612</v>
      </c>
      <c r="F396" s="1">
        <v>3.2080000000000002</v>
      </c>
    </row>
    <row r="397" spans="1:6" x14ac:dyDescent="0.25">
      <c r="A397" t="s">
        <v>398</v>
      </c>
      <c r="B397">
        <v>8.2419354838709449</v>
      </c>
      <c r="C397" s="1">
        <v>5.0199999999999996</v>
      </c>
      <c r="D397">
        <v>2011</v>
      </c>
      <c r="E397">
        <v>8.2419354838709449</v>
      </c>
      <c r="F397" s="1">
        <v>5.0199999999999996</v>
      </c>
    </row>
    <row r="398" spans="1:6" x14ac:dyDescent="0.25">
      <c r="A398" t="s">
        <v>399</v>
      </c>
      <c r="B398">
        <v>5.555555555555635E-2</v>
      </c>
      <c r="C398" s="1">
        <v>8.516</v>
      </c>
      <c r="D398">
        <v>2011</v>
      </c>
      <c r="E398">
        <v>5.555555555555635E-2</v>
      </c>
      <c r="F398" s="1">
        <v>8.516</v>
      </c>
    </row>
    <row r="399" spans="1:6" x14ac:dyDescent="0.25">
      <c r="A399" t="s">
        <v>400</v>
      </c>
      <c r="B399">
        <v>-1.6720430107526676</v>
      </c>
      <c r="C399" s="1">
        <v>10.625999999999999</v>
      </c>
      <c r="D399">
        <v>2011</v>
      </c>
      <c r="E399">
        <v>-1.6720430107526676</v>
      </c>
      <c r="F399" s="1">
        <v>10.625999999999999</v>
      </c>
    </row>
    <row r="400" spans="1:6" x14ac:dyDescent="0.25">
      <c r="A400" t="s">
        <v>401</v>
      </c>
      <c r="B400">
        <v>-3.5412186379928339</v>
      </c>
      <c r="C400" s="1">
        <v>12.214</v>
      </c>
      <c r="D400">
        <v>2012</v>
      </c>
      <c r="E400">
        <v>-3.5412186379928339</v>
      </c>
      <c r="F400" s="1">
        <v>12.214</v>
      </c>
    </row>
    <row r="401" spans="1:6" x14ac:dyDescent="0.25">
      <c r="A401" t="s">
        <v>402</v>
      </c>
      <c r="B401">
        <v>-3.7432950191571104</v>
      </c>
      <c r="C401" s="1">
        <v>12.725</v>
      </c>
      <c r="D401">
        <v>2012</v>
      </c>
      <c r="E401">
        <v>-3.7432950191571104</v>
      </c>
      <c r="F401" s="1">
        <v>12.725</v>
      </c>
    </row>
    <row r="402" spans="1:6" x14ac:dyDescent="0.25">
      <c r="A402" t="s">
        <v>403</v>
      </c>
      <c r="B402">
        <v>3.4372759856630553</v>
      </c>
      <c r="C402" s="1">
        <v>13.414999999999999</v>
      </c>
      <c r="D402">
        <v>2012</v>
      </c>
      <c r="E402">
        <v>3.4372759856630553</v>
      </c>
      <c r="F402" s="1">
        <v>13.414999999999999</v>
      </c>
    </row>
    <row r="403" spans="1:6" x14ac:dyDescent="0.25">
      <c r="A403" t="s">
        <v>404</v>
      </c>
      <c r="B403">
        <v>7.6925925925926109</v>
      </c>
      <c r="C403" s="1">
        <v>12.872</v>
      </c>
      <c r="D403">
        <v>2012</v>
      </c>
      <c r="E403">
        <v>7.6925925925926109</v>
      </c>
      <c r="F403" s="1">
        <v>12.872</v>
      </c>
    </row>
    <row r="404" spans="1:6" x14ac:dyDescent="0.25">
      <c r="A404" t="s">
        <v>405</v>
      </c>
      <c r="B404">
        <v>11.430107526881724</v>
      </c>
      <c r="C404" s="1">
        <v>11.051</v>
      </c>
      <c r="D404">
        <v>2012</v>
      </c>
      <c r="E404">
        <v>11.430107526881724</v>
      </c>
      <c r="F404" s="1">
        <v>11.051</v>
      </c>
    </row>
    <row r="405" spans="1:6" x14ac:dyDescent="0.25">
      <c r="A405" t="s">
        <v>406</v>
      </c>
      <c r="B405">
        <v>16.557407407407389</v>
      </c>
      <c r="C405" s="1">
        <v>8.1560000000000006</v>
      </c>
      <c r="D405">
        <v>2012</v>
      </c>
      <c r="E405">
        <v>16.557407407407389</v>
      </c>
      <c r="F405" s="1">
        <v>8.1560000000000006</v>
      </c>
    </row>
    <row r="406" spans="1:6" x14ac:dyDescent="0.25">
      <c r="A406" t="s">
        <v>407</v>
      </c>
      <c r="B406">
        <v>21.801075268817225</v>
      </c>
      <c r="C406" s="1">
        <v>5.0910000000000002</v>
      </c>
      <c r="D406">
        <v>2012</v>
      </c>
      <c r="E406">
        <v>21.801075268817225</v>
      </c>
      <c r="F406" s="1">
        <v>5.0910000000000002</v>
      </c>
    </row>
    <row r="407" spans="1:6" x14ac:dyDescent="0.25">
      <c r="A407" t="s">
        <v>408</v>
      </c>
      <c r="B407">
        <v>19.826164874551949</v>
      </c>
      <c r="C407" s="1">
        <v>2.9340000000000002</v>
      </c>
      <c r="D407">
        <v>2012</v>
      </c>
      <c r="E407">
        <v>19.826164874551949</v>
      </c>
      <c r="F407" s="1">
        <v>2.9340000000000002</v>
      </c>
    </row>
    <row r="408" spans="1:6" x14ac:dyDescent="0.25">
      <c r="A408" t="s">
        <v>409</v>
      </c>
      <c r="B408">
        <v>15.087037037037057</v>
      </c>
      <c r="C408" s="1">
        <v>2.4060000000000001</v>
      </c>
      <c r="D408">
        <v>2012</v>
      </c>
      <c r="E408">
        <v>15.087037037037057</v>
      </c>
      <c r="F408" s="1">
        <v>2.4060000000000001</v>
      </c>
    </row>
    <row r="409" spans="1:6" x14ac:dyDescent="0.25">
      <c r="A409" t="s">
        <v>410</v>
      </c>
      <c r="B409">
        <v>4.440860215053779</v>
      </c>
      <c r="C409" s="1">
        <v>4.585</v>
      </c>
      <c r="D409">
        <v>2012</v>
      </c>
      <c r="E409">
        <v>4.440860215053779</v>
      </c>
      <c r="F409" s="1">
        <v>4.585</v>
      </c>
    </row>
    <row r="410" spans="1:6" x14ac:dyDescent="0.25">
      <c r="A410" t="s">
        <v>411</v>
      </c>
      <c r="B410">
        <v>-1.7851851851851663</v>
      </c>
      <c r="C410" s="1">
        <v>8.0609999999999999</v>
      </c>
      <c r="D410">
        <v>2012</v>
      </c>
      <c r="E410">
        <v>-1.7851851851851663</v>
      </c>
      <c r="F410" s="1">
        <v>8.0609999999999999</v>
      </c>
    </row>
    <row r="411" spans="1:6" x14ac:dyDescent="0.25">
      <c r="A411" t="s">
        <v>412</v>
      </c>
      <c r="B411">
        <v>-8.3745519713261665</v>
      </c>
      <c r="C411" s="1">
        <v>10.454000000000001</v>
      </c>
      <c r="D411">
        <v>2012</v>
      </c>
      <c r="E411">
        <v>-8.3745519713261665</v>
      </c>
      <c r="F411" s="1">
        <v>10.454000000000001</v>
      </c>
    </row>
    <row r="412" spans="1:6" x14ac:dyDescent="0.25">
      <c r="A412" t="s">
        <v>413</v>
      </c>
      <c r="B412">
        <v>-6.3279569892473342</v>
      </c>
      <c r="C412" s="1">
        <v>12.021000000000001</v>
      </c>
      <c r="D412">
        <v>2013</v>
      </c>
      <c r="E412">
        <v>-6.3279569892473342</v>
      </c>
      <c r="F412" s="1">
        <v>12.021000000000001</v>
      </c>
    </row>
    <row r="413" spans="1:6" x14ac:dyDescent="0.25">
      <c r="A413" t="s">
        <v>414</v>
      </c>
      <c r="B413">
        <v>-1.1865079365079447</v>
      </c>
      <c r="C413" s="1">
        <v>13.196</v>
      </c>
      <c r="D413">
        <v>2013</v>
      </c>
      <c r="E413">
        <v>-1.1865079365079447</v>
      </c>
      <c r="F413" s="1">
        <v>13.196</v>
      </c>
    </row>
    <row r="414" spans="1:6" x14ac:dyDescent="0.25">
      <c r="A414" t="s">
        <v>415</v>
      </c>
      <c r="B414">
        <v>-2.1003584229390548</v>
      </c>
      <c r="C414" s="1">
        <v>13.451000000000001</v>
      </c>
      <c r="D414">
        <v>2013</v>
      </c>
      <c r="E414">
        <v>-2.1003584229390548</v>
      </c>
      <c r="F414" s="1">
        <v>13.451000000000001</v>
      </c>
    </row>
    <row r="415" spans="1:6" x14ac:dyDescent="0.25">
      <c r="A415" t="s">
        <v>416</v>
      </c>
      <c r="B415">
        <v>3.9703703703703872</v>
      </c>
      <c r="C415" s="1">
        <v>12.749000000000001</v>
      </c>
      <c r="D415">
        <v>2013</v>
      </c>
      <c r="E415">
        <v>3.9703703703703872</v>
      </c>
      <c r="F415" s="1">
        <v>12.749000000000001</v>
      </c>
    </row>
    <row r="416" spans="1:6" x14ac:dyDescent="0.25">
      <c r="A416" t="s">
        <v>417</v>
      </c>
      <c r="B416">
        <v>14.034050179211444</v>
      </c>
      <c r="C416" s="1">
        <v>11.254</v>
      </c>
      <c r="D416">
        <v>2013</v>
      </c>
      <c r="E416">
        <v>14.034050179211444</v>
      </c>
      <c r="F416" s="1">
        <v>11.254</v>
      </c>
    </row>
    <row r="417" spans="1:6" x14ac:dyDescent="0.25">
      <c r="A417" t="s">
        <v>418</v>
      </c>
      <c r="B417">
        <v>16.827777777777779</v>
      </c>
      <c r="C417" s="1">
        <v>8.9540000000000006</v>
      </c>
      <c r="D417">
        <v>2013</v>
      </c>
      <c r="E417">
        <v>16.827777777777779</v>
      </c>
      <c r="F417" s="1">
        <v>8.9540000000000006</v>
      </c>
    </row>
    <row r="418" spans="1:6" x14ac:dyDescent="0.25">
      <c r="A418" t="s">
        <v>419</v>
      </c>
      <c r="B418">
        <v>20.010752688172058</v>
      </c>
      <c r="C418" s="1">
        <v>5.8079999999999998</v>
      </c>
      <c r="D418">
        <v>2013</v>
      </c>
      <c r="E418">
        <v>20.010752688172058</v>
      </c>
      <c r="F418" s="1">
        <v>5.8079999999999998</v>
      </c>
    </row>
    <row r="419" spans="1:6" x14ac:dyDescent="0.25">
      <c r="A419" t="s">
        <v>420</v>
      </c>
      <c r="B419">
        <v>20.577060931899616</v>
      </c>
      <c r="C419" s="1">
        <v>4.1719999999999997</v>
      </c>
      <c r="D419">
        <v>2013</v>
      </c>
      <c r="E419">
        <v>20.577060931899616</v>
      </c>
      <c r="F419" s="1">
        <v>4.1719999999999997</v>
      </c>
    </row>
    <row r="420" spans="1:6" x14ac:dyDescent="0.25">
      <c r="A420" t="s">
        <v>421</v>
      </c>
      <c r="B420">
        <v>16.861111111111114</v>
      </c>
      <c r="C420" s="1">
        <v>3.7829999999999999</v>
      </c>
      <c r="D420">
        <v>2013</v>
      </c>
      <c r="E420">
        <v>16.861111111111114</v>
      </c>
      <c r="F420" s="1">
        <v>3.7829999999999999</v>
      </c>
    </row>
    <row r="421" spans="1:6" x14ac:dyDescent="0.25">
      <c r="A421" t="s">
        <v>422</v>
      </c>
      <c r="B421">
        <v>5.8942652329748908</v>
      </c>
      <c r="C421" s="1">
        <v>5.9539999999999997</v>
      </c>
      <c r="D421">
        <v>2013</v>
      </c>
      <c r="E421">
        <v>5.8942652329748908</v>
      </c>
      <c r="F421" s="1">
        <v>5.9539999999999997</v>
      </c>
    </row>
    <row r="422" spans="1:6" x14ac:dyDescent="0.25">
      <c r="A422" t="s">
        <v>423</v>
      </c>
      <c r="B422">
        <v>-3.6370370370370551</v>
      </c>
      <c r="C422" s="1">
        <v>8.6590000000000007</v>
      </c>
      <c r="D422">
        <v>2013</v>
      </c>
      <c r="E422">
        <v>-3.6370370370370551</v>
      </c>
      <c r="F422" s="1">
        <v>8.6590000000000007</v>
      </c>
    </row>
    <row r="423" spans="1:6" x14ac:dyDescent="0.25">
      <c r="A423" t="s">
        <v>424</v>
      </c>
      <c r="B423">
        <v>-10.688172043010779</v>
      </c>
      <c r="C423" s="1">
        <v>10.874000000000001</v>
      </c>
      <c r="D423">
        <v>2013</v>
      </c>
      <c r="E423">
        <v>-10.688172043010779</v>
      </c>
      <c r="F423" s="1">
        <v>10.874000000000001</v>
      </c>
    </row>
    <row r="424" spans="1:6" x14ac:dyDescent="0.25">
      <c r="A424" t="s">
        <v>425</v>
      </c>
      <c r="B424">
        <v>-5.1272401433691668</v>
      </c>
      <c r="C424" s="1">
        <v>12.1</v>
      </c>
      <c r="D424">
        <v>2014</v>
      </c>
      <c r="E424">
        <v>-5.1272401433691668</v>
      </c>
      <c r="F424" s="1">
        <v>12.1</v>
      </c>
    </row>
    <row r="425" spans="1:6" x14ac:dyDescent="0.25">
      <c r="A425" t="s">
        <v>426</v>
      </c>
      <c r="B425">
        <v>-11.914682539682556</v>
      </c>
      <c r="C425" s="1">
        <v>12.564</v>
      </c>
      <c r="D425">
        <v>2014</v>
      </c>
      <c r="E425">
        <v>-11.914682539682556</v>
      </c>
      <c r="F425" s="1">
        <v>12.564</v>
      </c>
    </row>
    <row r="426" spans="1:6" x14ac:dyDescent="0.25">
      <c r="A426" t="s">
        <v>427</v>
      </c>
      <c r="B426">
        <v>-4.3315412186380007</v>
      </c>
      <c r="C426" s="1">
        <v>12.951000000000001</v>
      </c>
      <c r="D426">
        <v>2014</v>
      </c>
      <c r="E426">
        <v>-4.3315412186380007</v>
      </c>
      <c r="F426" s="1">
        <v>12.951000000000001</v>
      </c>
    </row>
    <row r="427" spans="1:6" x14ac:dyDescent="0.25">
      <c r="A427" t="s">
        <v>428</v>
      </c>
      <c r="B427">
        <v>6.324074074074054</v>
      </c>
      <c r="C427" s="1">
        <v>12.429</v>
      </c>
      <c r="D427">
        <v>2014</v>
      </c>
      <c r="E427">
        <v>6.324074074074054</v>
      </c>
      <c r="F427" s="1">
        <v>12.429</v>
      </c>
    </row>
    <row r="428" spans="1:6" x14ac:dyDescent="0.25">
      <c r="A428" t="s">
        <v>429</v>
      </c>
      <c r="B428">
        <v>11.956989247311833</v>
      </c>
      <c r="C428" s="1">
        <v>11.045999999999999</v>
      </c>
      <c r="D428">
        <v>2014</v>
      </c>
      <c r="E428">
        <v>11.956989247311833</v>
      </c>
      <c r="F428" s="1">
        <v>11.045999999999999</v>
      </c>
    </row>
    <row r="429" spans="1:6" x14ac:dyDescent="0.25">
      <c r="A429" t="s">
        <v>430</v>
      </c>
      <c r="B429">
        <v>14.757407407407388</v>
      </c>
      <c r="C429" s="1">
        <v>8.7650000000000006</v>
      </c>
      <c r="D429">
        <v>2014</v>
      </c>
      <c r="E429">
        <v>14.757407407407388</v>
      </c>
      <c r="F429" s="1">
        <v>8.7650000000000006</v>
      </c>
    </row>
    <row r="430" spans="1:6" x14ac:dyDescent="0.25">
      <c r="A430" t="s">
        <v>431</v>
      </c>
      <c r="B430">
        <v>21.286738351254503</v>
      </c>
      <c r="C430" s="1">
        <v>5.9640000000000004</v>
      </c>
      <c r="D430">
        <v>2014</v>
      </c>
      <c r="E430">
        <v>21.286738351254503</v>
      </c>
      <c r="F430" s="1">
        <v>5.9640000000000004</v>
      </c>
    </row>
    <row r="431" spans="1:6" x14ac:dyDescent="0.25">
      <c r="A431" t="s">
        <v>432</v>
      </c>
      <c r="B431">
        <v>19.80465949820789</v>
      </c>
      <c r="C431" s="1">
        <v>4.3680000000000003</v>
      </c>
      <c r="D431">
        <v>2014</v>
      </c>
      <c r="E431">
        <v>19.80465949820789</v>
      </c>
      <c r="F431" s="1">
        <v>4.3680000000000003</v>
      </c>
    </row>
    <row r="432" spans="1:6" x14ac:dyDescent="0.25">
      <c r="A432" t="s">
        <v>433</v>
      </c>
      <c r="B432">
        <v>13.283333333333331</v>
      </c>
      <c r="C432" s="1">
        <v>3.742</v>
      </c>
      <c r="D432">
        <v>2014</v>
      </c>
      <c r="E432">
        <v>13.283333333333331</v>
      </c>
      <c r="F432" s="1">
        <v>3.742</v>
      </c>
    </row>
    <row r="433" spans="1:6" x14ac:dyDescent="0.25">
      <c r="A433" t="s">
        <v>434</v>
      </c>
      <c r="B433">
        <v>9.6236559139785012</v>
      </c>
      <c r="C433" s="1">
        <v>5.6959999999999997</v>
      </c>
      <c r="D433">
        <v>2014</v>
      </c>
      <c r="E433">
        <v>9.6236559139785012</v>
      </c>
      <c r="F433" s="1">
        <v>5.6959999999999997</v>
      </c>
    </row>
    <row r="434" spans="1:6" x14ac:dyDescent="0.25">
      <c r="A434" t="s">
        <v>435</v>
      </c>
      <c r="B434">
        <v>-4.8555555555555552</v>
      </c>
      <c r="C434" s="1">
        <v>8.75</v>
      </c>
      <c r="D434">
        <v>2014</v>
      </c>
      <c r="E434">
        <v>-4.8555555555555552</v>
      </c>
      <c r="F434" s="1">
        <v>8.75</v>
      </c>
    </row>
    <row r="435" spans="1:6" x14ac:dyDescent="0.25">
      <c r="A435" t="s">
        <v>436</v>
      </c>
      <c r="B435">
        <v>-4.8691756272401108</v>
      </c>
      <c r="C435" s="1">
        <v>10.895</v>
      </c>
      <c r="D435">
        <v>2014</v>
      </c>
      <c r="E435">
        <v>-4.8691756272401108</v>
      </c>
      <c r="F435" s="1">
        <v>10.895</v>
      </c>
    </row>
    <row r="436" spans="1:6" x14ac:dyDescent="0.25">
      <c r="A436" t="s">
        <v>437</v>
      </c>
      <c r="B436">
        <v>-5.9103942652330002</v>
      </c>
      <c r="C436" s="1">
        <v>12.17</v>
      </c>
      <c r="D436">
        <v>2015</v>
      </c>
      <c r="E436">
        <v>-5.9103942652330002</v>
      </c>
      <c r="F436" s="1">
        <v>12.17</v>
      </c>
    </row>
    <row r="437" spans="1:6" x14ac:dyDescent="0.25">
      <c r="A437" t="s">
        <v>438</v>
      </c>
      <c r="B437">
        <v>-6.1964285714285561</v>
      </c>
      <c r="C437" s="1">
        <v>12.85</v>
      </c>
      <c r="D437">
        <v>2015</v>
      </c>
      <c r="E437">
        <v>-6.1964285714285561</v>
      </c>
      <c r="F437" s="1">
        <v>12.85</v>
      </c>
    </row>
    <row r="438" spans="1:6" x14ac:dyDescent="0.25">
      <c r="A438" t="s">
        <v>439</v>
      </c>
      <c r="B438">
        <v>3.3620071684587791</v>
      </c>
      <c r="C438" s="1">
        <v>12.775</v>
      </c>
      <c r="D438">
        <v>2015</v>
      </c>
      <c r="E438">
        <v>3.3620071684587791</v>
      </c>
      <c r="F438" s="1">
        <v>12.775</v>
      </c>
    </row>
    <row r="439" spans="1:6" x14ac:dyDescent="0.25">
      <c r="A439" t="s">
        <v>440</v>
      </c>
      <c r="B439">
        <v>7.7722222222222239</v>
      </c>
      <c r="C439" s="1">
        <v>12.334</v>
      </c>
      <c r="D439">
        <v>2015</v>
      </c>
      <c r="E439">
        <v>7.7722222222222239</v>
      </c>
      <c r="F439" s="1">
        <v>12.334</v>
      </c>
    </row>
    <row r="440" spans="1:6" x14ac:dyDescent="0.25">
      <c r="A440" t="s">
        <v>441</v>
      </c>
      <c r="B440">
        <v>11.949820788530445</v>
      </c>
      <c r="C440" s="1">
        <v>10.895</v>
      </c>
      <c r="D440">
        <v>2015</v>
      </c>
      <c r="E440">
        <v>11.949820788530445</v>
      </c>
      <c r="F440" s="1">
        <v>10.895</v>
      </c>
    </row>
    <row r="441" spans="1:6" x14ac:dyDescent="0.25">
      <c r="A441" t="s">
        <v>442</v>
      </c>
      <c r="B441">
        <v>18.827777777777779</v>
      </c>
      <c r="C441" s="1">
        <v>8.7050000000000001</v>
      </c>
      <c r="D441">
        <v>2015</v>
      </c>
      <c r="E441">
        <v>18.827777777777779</v>
      </c>
      <c r="F441" s="1">
        <v>8.7050000000000001</v>
      </c>
    </row>
    <row r="442" spans="1:6" x14ac:dyDescent="0.25">
      <c r="A442" t="s">
        <v>443</v>
      </c>
      <c r="B442">
        <v>20.396057347670222</v>
      </c>
      <c r="C442" s="1">
        <v>5.6589999999999998</v>
      </c>
      <c r="D442">
        <v>2015</v>
      </c>
      <c r="E442">
        <v>20.396057347670222</v>
      </c>
      <c r="F442" s="1">
        <v>5.6589999999999998</v>
      </c>
    </row>
    <row r="443" spans="1:6" x14ac:dyDescent="0.25">
      <c r="A443" t="s">
        <v>444</v>
      </c>
      <c r="B443">
        <v>20.080645161290338</v>
      </c>
      <c r="C443" s="1">
        <v>3.6259999999999999</v>
      </c>
      <c r="D443">
        <v>2015</v>
      </c>
      <c r="E443">
        <v>20.080645161290338</v>
      </c>
      <c r="F443" s="1">
        <v>3.6259999999999999</v>
      </c>
    </row>
    <row r="444" spans="1:6" x14ac:dyDescent="0.25">
      <c r="A444" t="s">
        <v>445</v>
      </c>
      <c r="B444">
        <v>13.120370370370392</v>
      </c>
      <c r="C444" s="1">
        <v>3.4220000000000002</v>
      </c>
      <c r="D444">
        <v>2015</v>
      </c>
      <c r="E444">
        <v>13.120370370370392</v>
      </c>
      <c r="F444" s="1">
        <v>3.4220000000000002</v>
      </c>
    </row>
    <row r="445" spans="1:6" x14ac:dyDescent="0.25">
      <c r="A445" t="s">
        <v>446</v>
      </c>
      <c r="B445">
        <v>8.267025089605724</v>
      </c>
      <c r="C445" s="1">
        <v>5.4880000000000004</v>
      </c>
      <c r="D445">
        <v>2015</v>
      </c>
      <c r="E445">
        <v>8.267025089605724</v>
      </c>
      <c r="F445" s="1">
        <v>5.4880000000000004</v>
      </c>
    </row>
    <row r="446" spans="1:6" x14ac:dyDescent="0.25">
      <c r="A446" t="s">
        <v>447</v>
      </c>
      <c r="B446">
        <v>-0.41111111111111026</v>
      </c>
      <c r="C446" s="1">
        <v>8.48</v>
      </c>
      <c r="D446">
        <v>2015</v>
      </c>
      <c r="E446">
        <v>-0.41111111111111026</v>
      </c>
      <c r="F446" s="1">
        <v>8.48</v>
      </c>
    </row>
    <row r="447" spans="1:6" x14ac:dyDescent="0.25">
      <c r="A447" t="s">
        <v>448</v>
      </c>
      <c r="B447">
        <v>-4.6917562724014434</v>
      </c>
      <c r="C447" s="1">
        <v>10.638999999999999</v>
      </c>
      <c r="D447">
        <v>2015</v>
      </c>
      <c r="E447">
        <v>-4.6917562724014434</v>
      </c>
      <c r="F447" s="1">
        <v>10.638999999999999</v>
      </c>
    </row>
    <row r="448" spans="1:6" x14ac:dyDescent="0.25">
      <c r="A448" t="s">
        <v>449</v>
      </c>
      <c r="B448">
        <v>-6.5949820788530564</v>
      </c>
      <c r="C448" s="1">
        <v>11.802</v>
      </c>
      <c r="D448">
        <v>2016</v>
      </c>
      <c r="E448">
        <v>-6.5949820788530564</v>
      </c>
      <c r="F448" s="1">
        <v>11.802</v>
      </c>
    </row>
    <row r="449" spans="1:6" x14ac:dyDescent="0.25">
      <c r="A449" t="s">
        <v>450</v>
      </c>
      <c r="B449">
        <v>0.2643678160919431</v>
      </c>
      <c r="C449" s="1">
        <v>12.428000000000001</v>
      </c>
      <c r="D449">
        <v>2016</v>
      </c>
      <c r="E449">
        <v>0.2643678160919431</v>
      </c>
      <c r="F449" s="1">
        <v>12.428000000000001</v>
      </c>
    </row>
    <row r="450" spans="1:6" x14ac:dyDescent="0.25">
      <c r="A450" t="s">
        <v>451</v>
      </c>
      <c r="B450">
        <v>4.0896057347670007</v>
      </c>
      <c r="C450" s="1">
        <v>12.614000000000001</v>
      </c>
      <c r="D450">
        <v>2016</v>
      </c>
      <c r="E450">
        <v>4.0896057347670007</v>
      </c>
      <c r="F450" s="1">
        <v>12.614000000000001</v>
      </c>
    </row>
    <row r="451" spans="1:6" x14ac:dyDescent="0.25">
      <c r="A451" t="s">
        <v>452</v>
      </c>
      <c r="B451">
        <v>9.6518518518518341</v>
      </c>
      <c r="C451" s="1">
        <v>11.984999999999999</v>
      </c>
      <c r="D451">
        <v>2016</v>
      </c>
      <c r="E451">
        <v>9.6518518518518341</v>
      </c>
      <c r="F451" s="1">
        <v>11.984999999999999</v>
      </c>
    </row>
    <row r="452" spans="1:6" x14ac:dyDescent="0.25">
      <c r="A452" t="s">
        <v>453</v>
      </c>
      <c r="B452">
        <v>12.584229390680999</v>
      </c>
      <c r="C452" s="1">
        <v>10.249000000000001</v>
      </c>
      <c r="D452">
        <v>2016</v>
      </c>
      <c r="E452">
        <v>12.584229390680999</v>
      </c>
      <c r="F452" s="1">
        <v>10.249000000000001</v>
      </c>
    </row>
    <row r="453" spans="1:6" x14ac:dyDescent="0.25">
      <c r="A453" t="s">
        <v>454</v>
      </c>
      <c r="B453">
        <v>17.783333333333339</v>
      </c>
      <c r="C453" s="1">
        <v>8.2089999999999996</v>
      </c>
      <c r="D453">
        <v>2016</v>
      </c>
      <c r="E453">
        <v>17.783333333333339</v>
      </c>
      <c r="F453" s="1">
        <v>8.2089999999999996</v>
      </c>
    </row>
    <row r="454" spans="1:6" x14ac:dyDescent="0.25">
      <c r="A454" t="s">
        <v>455</v>
      </c>
      <c r="B454">
        <v>19.209677419354833</v>
      </c>
      <c r="C454" s="1">
        <v>5.3659999999999997</v>
      </c>
      <c r="D454">
        <v>2016</v>
      </c>
      <c r="E454">
        <v>19.209677419354833</v>
      </c>
      <c r="F454" s="1">
        <v>5.3659999999999997</v>
      </c>
    </row>
    <row r="455" spans="1:6" x14ac:dyDescent="0.25">
      <c r="A455" t="s">
        <v>456</v>
      </c>
      <c r="B455">
        <v>18.431899641577058</v>
      </c>
      <c r="C455" s="1">
        <v>3.306</v>
      </c>
      <c r="D455">
        <v>2016</v>
      </c>
      <c r="E455">
        <v>18.431899641577058</v>
      </c>
      <c r="F455" s="1">
        <v>3.306</v>
      </c>
    </row>
    <row r="456" spans="1:6" x14ac:dyDescent="0.25">
      <c r="A456" t="s">
        <v>457</v>
      </c>
      <c r="B456">
        <v>12.525925925925947</v>
      </c>
      <c r="C456" s="1">
        <v>2.9129999999999998</v>
      </c>
      <c r="D456">
        <v>2016</v>
      </c>
      <c r="E456">
        <v>12.525925925925947</v>
      </c>
      <c r="F456" s="1">
        <v>2.9129999999999998</v>
      </c>
    </row>
    <row r="457" spans="1:6" x14ac:dyDescent="0.25">
      <c r="A457" t="s">
        <v>458</v>
      </c>
      <c r="B457">
        <v>5.1487455197132768</v>
      </c>
      <c r="C457" s="1">
        <v>4.399</v>
      </c>
      <c r="D457">
        <v>2016</v>
      </c>
      <c r="E457">
        <v>5.1487455197132768</v>
      </c>
      <c r="F457" s="1">
        <v>4.399</v>
      </c>
    </row>
    <row r="458" spans="1:6" x14ac:dyDescent="0.25">
      <c r="A458" t="s">
        <v>459</v>
      </c>
      <c r="B458">
        <v>4.4481481481481691</v>
      </c>
      <c r="C458" s="1">
        <v>7.01</v>
      </c>
      <c r="D458">
        <v>2016</v>
      </c>
      <c r="E458">
        <v>4.4481481481481691</v>
      </c>
      <c r="F458" s="1">
        <v>7.01</v>
      </c>
    </row>
    <row r="459" spans="1:6" x14ac:dyDescent="0.25">
      <c r="A459" t="s">
        <v>460</v>
      </c>
      <c r="B459">
        <v>-10.935483870967722</v>
      </c>
      <c r="C459" s="1">
        <v>9.6199999999999992</v>
      </c>
      <c r="D459">
        <v>2016</v>
      </c>
      <c r="E459">
        <v>-10.935483870967722</v>
      </c>
      <c r="F459" s="1">
        <v>9.6199999999999992</v>
      </c>
    </row>
    <row r="460" spans="1:6" x14ac:dyDescent="0.25">
      <c r="A460" t="s">
        <v>461</v>
      </c>
      <c r="B460">
        <v>-8.8315412186379998</v>
      </c>
      <c r="C460" s="1">
        <v>11.366</v>
      </c>
      <c r="D460">
        <v>2017</v>
      </c>
      <c r="E460">
        <v>-8.8315412186379998</v>
      </c>
      <c r="F460" s="1">
        <v>11.366</v>
      </c>
    </row>
    <row r="461" spans="1:6" x14ac:dyDescent="0.25">
      <c r="A461" t="s">
        <v>462</v>
      </c>
      <c r="B461">
        <v>-5.3095238095238333</v>
      </c>
      <c r="C461" s="1">
        <v>12.32</v>
      </c>
      <c r="D461">
        <v>2017</v>
      </c>
      <c r="E461">
        <v>-5.3095238095238333</v>
      </c>
      <c r="F461" s="1">
        <v>12.32</v>
      </c>
    </row>
    <row r="462" spans="1:6" x14ac:dyDescent="0.25">
      <c r="A462" t="s">
        <v>463</v>
      </c>
      <c r="B462">
        <v>-21.602150537634412</v>
      </c>
      <c r="C462" s="1">
        <v>12.614000000000001</v>
      </c>
      <c r="D462">
        <v>2017</v>
      </c>
      <c r="E462">
        <v>-21.602150537634412</v>
      </c>
      <c r="F462" s="1">
        <v>12.614000000000001</v>
      </c>
    </row>
    <row r="463" spans="1:6" x14ac:dyDescent="0.25">
      <c r="A463" t="s">
        <v>464</v>
      </c>
      <c r="B463">
        <v>-22.109195402298848</v>
      </c>
      <c r="C463" s="1">
        <v>12.259</v>
      </c>
      <c r="D463">
        <v>2017</v>
      </c>
      <c r="E463">
        <v>-22.109195402298848</v>
      </c>
      <c r="F463" s="1">
        <v>12.259</v>
      </c>
    </row>
    <row r="464" spans="1:6" x14ac:dyDescent="0.25">
      <c r="A464" t="s">
        <v>465</v>
      </c>
      <c r="B464">
        <v>-8.8763440860214988</v>
      </c>
      <c r="C464" s="1">
        <v>11.005000000000001</v>
      </c>
      <c r="D464">
        <v>2017</v>
      </c>
      <c r="E464">
        <v>-8.8763440860214988</v>
      </c>
      <c r="F464" s="1">
        <v>11.005000000000001</v>
      </c>
    </row>
    <row r="465" spans="1:6" x14ac:dyDescent="0.25">
      <c r="A465" t="s">
        <v>466</v>
      </c>
      <c r="B465">
        <v>3.9518518518518344</v>
      </c>
      <c r="C465" s="1">
        <v>8.6280000000000001</v>
      </c>
      <c r="D465">
        <v>2017</v>
      </c>
      <c r="E465">
        <v>3.9518518518518344</v>
      </c>
      <c r="F465" s="1">
        <v>8.6280000000000001</v>
      </c>
    </row>
    <row r="466" spans="1:6" x14ac:dyDescent="0.25">
      <c r="A466" t="s">
        <v>467</v>
      </c>
      <c r="B466">
        <v>3.3888888888888897</v>
      </c>
      <c r="C466" s="1">
        <v>5.65</v>
      </c>
      <c r="D466">
        <v>2017</v>
      </c>
      <c r="E466">
        <v>3.3888888888888897</v>
      </c>
      <c r="F466" s="1">
        <v>5.65</v>
      </c>
    </row>
    <row r="467" spans="1:6" x14ac:dyDescent="0.25">
      <c r="A467" t="s">
        <v>468</v>
      </c>
      <c r="B467">
        <v>2.5591397849462223</v>
      </c>
      <c r="C467" s="1">
        <v>3.6379999999999999</v>
      </c>
      <c r="D467">
        <v>2017</v>
      </c>
      <c r="E467">
        <v>2.5591397849462223</v>
      </c>
      <c r="F467" s="1">
        <v>3.6379999999999999</v>
      </c>
    </row>
    <row r="468" spans="1:6" x14ac:dyDescent="0.25">
      <c r="A468" t="s">
        <v>469</v>
      </c>
      <c r="B468">
        <v>-3.5333333333333332</v>
      </c>
      <c r="C468" s="1">
        <v>3.3479999999999999</v>
      </c>
      <c r="D468">
        <v>2017</v>
      </c>
      <c r="E468">
        <v>-3.5333333333333332</v>
      </c>
      <c r="F468" s="1">
        <v>3.3479999999999999</v>
      </c>
    </row>
    <row r="469" spans="1:6" x14ac:dyDescent="0.25">
      <c r="A469" t="s">
        <v>470</v>
      </c>
      <c r="B469">
        <v>-19.05913978494624</v>
      </c>
      <c r="C469" s="1">
        <v>5.3049999999999997</v>
      </c>
      <c r="D469">
        <v>2017</v>
      </c>
      <c r="E469">
        <v>-19.05913978494624</v>
      </c>
      <c r="F469" s="1">
        <v>5.3049999999999997</v>
      </c>
    </row>
    <row r="470" spans="1:6" x14ac:dyDescent="0.25">
      <c r="A470" t="s">
        <v>471</v>
      </c>
      <c r="B470">
        <v>-21.857407407407408</v>
      </c>
      <c r="C470" s="1">
        <v>8.0839999999999996</v>
      </c>
      <c r="D470">
        <v>2017</v>
      </c>
      <c r="E470">
        <v>-21.857407407407408</v>
      </c>
      <c r="F470" s="1">
        <v>8.0839999999999996</v>
      </c>
    </row>
    <row r="471" spans="1:6" x14ac:dyDescent="0.25">
      <c r="A471" t="s">
        <v>472</v>
      </c>
      <c r="B471">
        <v>-24.182795698924725</v>
      </c>
      <c r="C471" s="1">
        <v>10.262</v>
      </c>
      <c r="D471">
        <v>2017</v>
      </c>
      <c r="E471">
        <v>-24.182795698924725</v>
      </c>
      <c r="F471" s="1">
        <v>10.262</v>
      </c>
    </row>
    <row r="472" spans="1:6" x14ac:dyDescent="0.25">
      <c r="A472" t="s">
        <v>473</v>
      </c>
      <c r="B472">
        <v>-27.781362007168443</v>
      </c>
      <c r="C472" s="1">
        <v>11.696</v>
      </c>
      <c r="D472">
        <v>2018</v>
      </c>
      <c r="E472">
        <v>-27.781362007168443</v>
      </c>
      <c r="F472" s="1">
        <v>11.696</v>
      </c>
    </row>
    <row r="473" spans="1:6" x14ac:dyDescent="0.25">
      <c r="A473" t="s">
        <v>474</v>
      </c>
      <c r="B473">
        <v>-29.188492063492056</v>
      </c>
      <c r="C473" s="1">
        <v>12.308999999999999</v>
      </c>
      <c r="D473">
        <v>2018</v>
      </c>
      <c r="E473">
        <v>-29.188492063492056</v>
      </c>
      <c r="F473" s="1">
        <v>12.308999999999999</v>
      </c>
    </row>
    <row r="474" spans="1:6" x14ac:dyDescent="0.25">
      <c r="A474" t="s">
        <v>475</v>
      </c>
      <c r="B474">
        <v>-28.408045977011501</v>
      </c>
      <c r="C474" s="1">
        <v>12.69</v>
      </c>
      <c r="D474">
        <v>2018</v>
      </c>
      <c r="E474">
        <v>-28.408045977011501</v>
      </c>
      <c r="F474" s="1">
        <v>12.69</v>
      </c>
    </row>
    <row r="475" spans="1:6" x14ac:dyDescent="0.25">
      <c r="A475" t="s">
        <v>476</v>
      </c>
      <c r="B475">
        <v>-24.574074074074055</v>
      </c>
      <c r="C475" s="1">
        <v>12.282</v>
      </c>
      <c r="D475">
        <v>2018</v>
      </c>
      <c r="E475">
        <v>-24.574074074074055</v>
      </c>
      <c r="F475" s="1">
        <v>12.282</v>
      </c>
    </row>
    <row r="476" spans="1:6" x14ac:dyDescent="0.25">
      <c r="A476" t="s">
        <v>477</v>
      </c>
      <c r="B476">
        <v>-10.881720430107499</v>
      </c>
      <c r="C476" s="1">
        <v>10.805999999999999</v>
      </c>
      <c r="D476">
        <v>2018</v>
      </c>
      <c r="E476">
        <v>-10.881720430107499</v>
      </c>
      <c r="F476" s="1">
        <v>10.805999999999999</v>
      </c>
    </row>
    <row r="477" spans="1:6" x14ac:dyDescent="0.25">
      <c r="A477" t="s">
        <v>478</v>
      </c>
      <c r="B477">
        <v>1.722222222222223</v>
      </c>
      <c r="C477" s="1">
        <v>8.7919999999999998</v>
      </c>
      <c r="D477">
        <v>2018</v>
      </c>
      <c r="E477">
        <v>1.722222222222223</v>
      </c>
      <c r="F477" s="1">
        <v>8.7919999999999998</v>
      </c>
    </row>
    <row r="478" spans="1:6" x14ac:dyDescent="0.25">
      <c r="A478" t="s">
        <v>479</v>
      </c>
      <c r="B478">
        <v>2.3118279569892213</v>
      </c>
      <c r="C478" s="1">
        <v>5.7619999999999996</v>
      </c>
      <c r="D478">
        <v>2018</v>
      </c>
      <c r="E478">
        <v>2.3118279569892213</v>
      </c>
      <c r="F478" s="1">
        <v>5.7619999999999996</v>
      </c>
    </row>
    <row r="479" spans="1:6" x14ac:dyDescent="0.25">
      <c r="A479" t="s">
        <v>480</v>
      </c>
      <c r="B479">
        <v>2.5483870967741655</v>
      </c>
      <c r="C479" s="1">
        <v>3.9039999999999999</v>
      </c>
      <c r="D479">
        <v>2018</v>
      </c>
      <c r="E479">
        <v>2.5483870967741655</v>
      </c>
      <c r="F479" s="1">
        <v>3.9039999999999999</v>
      </c>
    </row>
    <row r="480" spans="1:6" x14ac:dyDescent="0.25">
      <c r="A480" t="s">
        <v>481</v>
      </c>
      <c r="B480">
        <v>-1.1518518518518326</v>
      </c>
      <c r="C480" s="1">
        <v>3.3540000000000001</v>
      </c>
      <c r="D480">
        <v>2018</v>
      </c>
      <c r="E480">
        <v>-1.1518518518518326</v>
      </c>
      <c r="F480" s="1">
        <v>3.3540000000000001</v>
      </c>
    </row>
    <row r="481" spans="1:6" x14ac:dyDescent="0.25">
      <c r="A481" t="s">
        <v>482</v>
      </c>
      <c r="B481">
        <v>-13.564516129032256</v>
      </c>
      <c r="C481" s="1">
        <v>4.5940000000000003</v>
      </c>
      <c r="D481">
        <v>2018</v>
      </c>
      <c r="E481">
        <v>-13.564516129032256</v>
      </c>
      <c r="F481" s="1">
        <v>4.5940000000000003</v>
      </c>
    </row>
    <row r="482" spans="1:6" x14ac:dyDescent="0.25">
      <c r="A482" t="s">
        <v>483</v>
      </c>
      <c r="B482">
        <v>-22.737037037037041</v>
      </c>
      <c r="C482" s="1">
        <v>8.4290000000000003</v>
      </c>
      <c r="D482">
        <v>2018</v>
      </c>
      <c r="E482">
        <v>-22.737037037037041</v>
      </c>
      <c r="F482" s="1">
        <v>8.4290000000000003</v>
      </c>
    </row>
    <row r="483" spans="1:6" x14ac:dyDescent="0.25">
      <c r="A483" t="s">
        <v>484</v>
      </c>
      <c r="B483">
        <v>-3.1254480286738331</v>
      </c>
      <c r="C483" s="1">
        <v>10.452</v>
      </c>
      <c r="D483">
        <v>2018</v>
      </c>
      <c r="E483">
        <v>-3.1254480286738331</v>
      </c>
      <c r="F483" s="1">
        <v>10.452</v>
      </c>
    </row>
    <row r="484" spans="1:6" x14ac:dyDescent="0.25">
      <c r="A484" t="s">
        <v>485</v>
      </c>
      <c r="B484">
        <v>-4.401433691756278</v>
      </c>
      <c r="C484" s="1">
        <v>12.144</v>
      </c>
      <c r="D484">
        <v>2019</v>
      </c>
      <c r="E484">
        <v>-4.401433691756278</v>
      </c>
      <c r="F484" s="1">
        <v>12.144</v>
      </c>
    </row>
    <row r="485" spans="1:6" x14ac:dyDescent="0.25">
      <c r="A485" t="s">
        <v>486</v>
      </c>
      <c r="B485">
        <v>-20.273809523809522</v>
      </c>
      <c r="C485" s="1">
        <v>12.757</v>
      </c>
      <c r="D485">
        <v>2019</v>
      </c>
      <c r="E485">
        <v>-20.273809523809522</v>
      </c>
      <c r="F485" s="1">
        <v>12.757</v>
      </c>
    </row>
    <row r="486" spans="1:6" x14ac:dyDescent="0.25">
      <c r="A486" t="s">
        <v>487</v>
      </c>
      <c r="B486">
        <v>-4.0734767025089447</v>
      </c>
      <c r="C486" s="1">
        <v>12.893000000000001</v>
      </c>
      <c r="D486">
        <v>2019</v>
      </c>
      <c r="E486">
        <v>-4.0734767025089447</v>
      </c>
      <c r="F486" s="1">
        <v>12.893000000000001</v>
      </c>
    </row>
    <row r="487" spans="1:6" x14ac:dyDescent="0.25">
      <c r="A487" t="s">
        <v>488</v>
      </c>
      <c r="B487">
        <v>7.5462962962962781</v>
      </c>
      <c r="C487" s="1">
        <v>11.898</v>
      </c>
      <c r="D487">
        <v>2019</v>
      </c>
      <c r="E487">
        <v>7.5462962962962781</v>
      </c>
      <c r="F487" s="1">
        <v>11.898</v>
      </c>
    </row>
    <row r="488" spans="1:6" x14ac:dyDescent="0.25">
      <c r="A488" t="s">
        <v>489</v>
      </c>
      <c r="B488">
        <v>11.232974910394278</v>
      </c>
      <c r="C488" s="1">
        <v>10.496</v>
      </c>
      <c r="D488">
        <v>2019</v>
      </c>
      <c r="E488">
        <v>11.232974910394278</v>
      </c>
      <c r="F488" s="1">
        <v>10.496</v>
      </c>
    </row>
    <row r="489" spans="1:6" x14ac:dyDescent="0.25">
      <c r="A489" t="s">
        <v>490</v>
      </c>
      <c r="B489">
        <v>17.275925925925947</v>
      </c>
      <c r="C489" s="1">
        <v>8.3160000000000007</v>
      </c>
      <c r="D489">
        <v>2019</v>
      </c>
      <c r="E489">
        <v>17.275925925925947</v>
      </c>
      <c r="F489" s="1">
        <v>8.3160000000000007</v>
      </c>
    </row>
    <row r="490" spans="1:6" x14ac:dyDescent="0.25">
      <c r="A490" t="s">
        <v>491</v>
      </c>
      <c r="B490">
        <v>17.179211469534053</v>
      </c>
      <c r="C490" s="1">
        <v>5.1289999999999996</v>
      </c>
      <c r="D490">
        <v>2019</v>
      </c>
      <c r="E490">
        <v>17.179211469534053</v>
      </c>
      <c r="F490" s="1">
        <v>5.1289999999999996</v>
      </c>
    </row>
    <row r="491" spans="1:6" x14ac:dyDescent="0.25">
      <c r="A491" t="s">
        <v>492</v>
      </c>
      <c r="B491">
        <v>4.0071684587813339</v>
      </c>
      <c r="C491" s="1">
        <v>3.242</v>
      </c>
      <c r="D491">
        <v>2019</v>
      </c>
      <c r="E491">
        <v>4.0071684587813339</v>
      </c>
      <c r="F491" s="1">
        <v>3.242</v>
      </c>
    </row>
    <row r="492" spans="1:6" x14ac:dyDescent="0.25">
      <c r="A492" t="s">
        <v>493</v>
      </c>
      <c r="B492">
        <v>-1.8388888888888884</v>
      </c>
      <c r="C492" s="1">
        <v>3.1680000000000001</v>
      </c>
      <c r="D492">
        <v>2019</v>
      </c>
      <c r="E492">
        <v>-1.8388888888888884</v>
      </c>
      <c r="F492" s="1">
        <v>3.1680000000000001</v>
      </c>
    </row>
    <row r="493" spans="1:6" x14ac:dyDescent="0.25">
      <c r="A493" t="s">
        <v>494</v>
      </c>
      <c r="B493">
        <v>-10.417562724014333</v>
      </c>
      <c r="C493" s="1">
        <v>4.5259999999999998</v>
      </c>
      <c r="D493">
        <v>2019</v>
      </c>
      <c r="E493">
        <v>-10.417562724014333</v>
      </c>
      <c r="F493" s="1">
        <v>4.5259999999999998</v>
      </c>
    </row>
    <row r="494" spans="1:6" x14ac:dyDescent="0.25">
      <c r="A494" t="s">
        <v>495</v>
      </c>
      <c r="B494">
        <v>-22.361111111111111</v>
      </c>
      <c r="C494" s="1">
        <v>7.9790000000000001</v>
      </c>
      <c r="D494">
        <v>2019</v>
      </c>
      <c r="E494">
        <v>-22.361111111111111</v>
      </c>
      <c r="F494" s="1">
        <v>7.9790000000000001</v>
      </c>
    </row>
    <row r="495" spans="1:6" x14ac:dyDescent="0.25">
      <c r="A495" t="s">
        <v>496</v>
      </c>
      <c r="B495">
        <v>-24.747311827956999</v>
      </c>
      <c r="C495" s="1">
        <v>10.52</v>
      </c>
      <c r="D495">
        <v>2019</v>
      </c>
      <c r="E495">
        <v>-24.747311827956999</v>
      </c>
      <c r="F495" s="1">
        <v>10.52</v>
      </c>
    </row>
    <row r="496" spans="1:6" x14ac:dyDescent="0.25">
      <c r="A496" t="s">
        <v>497</v>
      </c>
      <c r="B496">
        <v>-29.982078853046612</v>
      </c>
      <c r="C496" s="1">
        <v>12.148</v>
      </c>
      <c r="D496">
        <v>2020</v>
      </c>
      <c r="E496">
        <v>-29.982078853046612</v>
      </c>
      <c r="F496" s="1">
        <v>12.148</v>
      </c>
    </row>
    <row r="497" spans="1:6" x14ac:dyDescent="0.25">
      <c r="A497" t="s">
        <v>498</v>
      </c>
      <c r="B497">
        <v>-31.970238095238113</v>
      </c>
      <c r="C497" s="1">
        <v>12.952999999999999</v>
      </c>
      <c r="D497">
        <v>2020</v>
      </c>
      <c r="E497">
        <v>-31.970238095238113</v>
      </c>
      <c r="F497" s="1">
        <v>12.952999999999999</v>
      </c>
    </row>
    <row r="498" spans="1:6" x14ac:dyDescent="0.25">
      <c r="A498" t="s">
        <v>499</v>
      </c>
      <c r="B498">
        <v>-31.507168458781337</v>
      </c>
      <c r="C498" s="1">
        <v>13.034000000000001</v>
      </c>
      <c r="D498">
        <v>2020</v>
      </c>
      <c r="E498">
        <v>-31.507168458781337</v>
      </c>
      <c r="F498" s="1">
        <v>13.034000000000001</v>
      </c>
    </row>
    <row r="499" spans="1:6" x14ac:dyDescent="0.25">
      <c r="A499" t="s">
        <v>500</v>
      </c>
      <c r="B499">
        <v>-17.274074074074075</v>
      </c>
      <c r="C499" s="1">
        <v>12.016999999999999</v>
      </c>
      <c r="D499">
        <v>2020</v>
      </c>
      <c r="E499">
        <v>-17.274074074074075</v>
      </c>
      <c r="F499" s="1">
        <v>12.016999999999999</v>
      </c>
    </row>
    <row r="500" spans="1:6" x14ac:dyDescent="0.25">
      <c r="A500" t="s">
        <v>501</v>
      </c>
      <c r="B500">
        <v>-6.992831541218667</v>
      </c>
      <c r="C500" s="1">
        <v>10.505000000000001</v>
      </c>
      <c r="D500">
        <v>2020</v>
      </c>
      <c r="E500">
        <v>-6.992831541218667</v>
      </c>
      <c r="F500" s="1">
        <v>10.505000000000001</v>
      </c>
    </row>
    <row r="501" spans="1:6" x14ac:dyDescent="0.25">
      <c r="A501" t="s">
        <v>502</v>
      </c>
      <c r="B501">
        <v>5.2092592592592784</v>
      </c>
      <c r="C501" s="1">
        <v>8.4139999999999997</v>
      </c>
      <c r="D501">
        <v>2020</v>
      </c>
      <c r="E501">
        <v>5.2092592592592784</v>
      </c>
      <c r="F501" s="1">
        <v>8.4139999999999997</v>
      </c>
    </row>
    <row r="502" spans="1:6" x14ac:dyDescent="0.25">
      <c r="A502" t="s">
        <v>503</v>
      </c>
      <c r="B502">
        <v>7.1093189964157792</v>
      </c>
      <c r="C502" s="1">
        <v>5.0659999999999998</v>
      </c>
      <c r="D502">
        <v>2020</v>
      </c>
      <c r="E502">
        <v>7.1093189964157792</v>
      </c>
      <c r="F502" s="1">
        <v>5.0659999999999998</v>
      </c>
    </row>
    <row r="503" spans="1:6" x14ac:dyDescent="0.25">
      <c r="A503" t="s">
        <v>504</v>
      </c>
      <c r="B503">
        <v>3.897849462365611</v>
      </c>
      <c r="C503" s="1">
        <v>3.1030000000000002</v>
      </c>
      <c r="D503">
        <v>2020</v>
      </c>
      <c r="E503">
        <v>3.897849462365611</v>
      </c>
      <c r="F503" s="1">
        <v>3.1030000000000002</v>
      </c>
    </row>
    <row r="504" spans="1:6" x14ac:dyDescent="0.25">
      <c r="A504" t="s">
        <v>505</v>
      </c>
      <c r="B504">
        <v>-2.844444444444445</v>
      </c>
      <c r="C504" s="1">
        <v>2.83</v>
      </c>
      <c r="D504">
        <v>2020</v>
      </c>
      <c r="E504">
        <v>-2.844444444444445</v>
      </c>
      <c r="F504" s="1">
        <v>2.83</v>
      </c>
    </row>
    <row r="505" spans="1:6" x14ac:dyDescent="0.25">
      <c r="A505" t="s">
        <v>506</v>
      </c>
      <c r="B505">
        <v>-9.713261648745501</v>
      </c>
      <c r="C505" s="1">
        <v>4.1130000000000004</v>
      </c>
      <c r="D505">
        <v>2020</v>
      </c>
      <c r="E505">
        <v>-9.713261648745501</v>
      </c>
      <c r="F505" s="1">
        <v>4.1130000000000004</v>
      </c>
    </row>
    <row r="506" spans="1:6" x14ac:dyDescent="0.25">
      <c r="A506" t="s">
        <v>507</v>
      </c>
      <c r="B506">
        <v>-22.355555555555558</v>
      </c>
      <c r="C506" s="1">
        <v>7.5350000000000001</v>
      </c>
      <c r="D506">
        <v>2020</v>
      </c>
      <c r="E506">
        <v>-22.355555555555558</v>
      </c>
      <c r="F506" s="1">
        <v>7.5350000000000001</v>
      </c>
    </row>
    <row r="507" spans="1:6" x14ac:dyDescent="0.25">
      <c r="A507" t="s">
        <v>508</v>
      </c>
      <c r="B507">
        <v>-24.29569892473117</v>
      </c>
      <c r="C507" s="1">
        <v>10.164</v>
      </c>
      <c r="D507">
        <v>2020</v>
      </c>
      <c r="E507">
        <v>-24.29569892473117</v>
      </c>
      <c r="F507" s="1">
        <v>10.164</v>
      </c>
    </row>
    <row r="508" spans="1:6" x14ac:dyDescent="0.25">
      <c r="A508" t="s">
        <v>509</v>
      </c>
      <c r="B508">
        <v>-24.451612903225833</v>
      </c>
      <c r="C508" s="1">
        <v>11.750999999999999</v>
      </c>
      <c r="D508">
        <v>2021</v>
      </c>
      <c r="E508">
        <v>-24.451612903225833</v>
      </c>
      <c r="F508" s="1">
        <v>11.750999999999999</v>
      </c>
    </row>
    <row r="509" spans="1:6" x14ac:dyDescent="0.25">
      <c r="A509" t="s">
        <v>510</v>
      </c>
      <c r="B509">
        <v>-26.764957264957282</v>
      </c>
      <c r="C509" s="1">
        <v>12.756</v>
      </c>
      <c r="D509">
        <v>2021</v>
      </c>
      <c r="E509">
        <v>-26.764957264957282</v>
      </c>
      <c r="F509" s="1">
        <v>12.756</v>
      </c>
    </row>
    <row r="510" spans="1:6" x14ac:dyDescent="0.25">
      <c r="A510" t="s">
        <v>511</v>
      </c>
      <c r="B510">
        <v>-28.222222222222221</v>
      </c>
      <c r="C510" s="1">
        <v>12.99</v>
      </c>
      <c r="D510">
        <v>2021</v>
      </c>
      <c r="E510">
        <v>-28.222222222222221</v>
      </c>
      <c r="F510" s="1">
        <v>12.99</v>
      </c>
    </row>
    <row r="511" spans="1:6" x14ac:dyDescent="0.25">
      <c r="A511" t="s">
        <v>512</v>
      </c>
      <c r="B511">
        <v>-14.696296296296294</v>
      </c>
      <c r="C511" s="1">
        <v>12.177</v>
      </c>
      <c r="D511">
        <v>2021</v>
      </c>
      <c r="E511">
        <v>-14.696296296296294</v>
      </c>
      <c r="F511" s="1">
        <v>12.177</v>
      </c>
    </row>
    <row r="512" spans="1:6" x14ac:dyDescent="0.25">
      <c r="A512" t="s">
        <v>513</v>
      </c>
      <c r="B512">
        <v>-4.6290322580645</v>
      </c>
      <c r="C512" s="1">
        <v>10.861000000000001</v>
      </c>
      <c r="D512">
        <v>2021</v>
      </c>
      <c r="E512">
        <v>-4.6290322580645</v>
      </c>
      <c r="F512" s="1">
        <v>10.861000000000001</v>
      </c>
    </row>
    <row r="513" spans="1:6" x14ac:dyDescent="0.25">
      <c r="A513" t="s">
        <v>514</v>
      </c>
      <c r="B513">
        <v>5.1666666666666652</v>
      </c>
      <c r="C513" s="1">
        <v>8.3930000000000007</v>
      </c>
      <c r="D513">
        <v>2021</v>
      </c>
      <c r="E513">
        <v>5.1666666666666652</v>
      </c>
      <c r="F513" s="1">
        <v>8.3930000000000007</v>
      </c>
    </row>
    <row r="514" spans="1:6" x14ac:dyDescent="0.25">
      <c r="A514" t="s">
        <v>515</v>
      </c>
      <c r="B514">
        <v>3.2580645161290573</v>
      </c>
      <c r="C514" s="1">
        <v>5.5270000000000001</v>
      </c>
      <c r="D514">
        <v>2021</v>
      </c>
      <c r="E514">
        <v>3.2580645161290573</v>
      </c>
      <c r="F514" s="1">
        <v>5.5270000000000001</v>
      </c>
    </row>
    <row r="515" spans="1:6" x14ac:dyDescent="0.25">
      <c r="A515" t="s">
        <v>516</v>
      </c>
      <c r="B515">
        <v>3.222222222222221</v>
      </c>
      <c r="C515" s="1">
        <v>3.7759999999999998</v>
      </c>
      <c r="D515">
        <v>2021</v>
      </c>
      <c r="E515">
        <v>3.222222222222221</v>
      </c>
      <c r="F515" s="1">
        <v>3.7759999999999998</v>
      </c>
    </row>
    <row r="516" spans="1:6" x14ac:dyDescent="0.25">
      <c r="A516" t="s">
        <v>517</v>
      </c>
      <c r="B516">
        <v>-4.9722222222222223</v>
      </c>
      <c r="C516" s="1">
        <v>3.4660000000000002</v>
      </c>
      <c r="D516">
        <v>2021</v>
      </c>
      <c r="E516">
        <v>-4.9722222222222223</v>
      </c>
      <c r="F516" s="1">
        <v>3.4660000000000002</v>
      </c>
    </row>
    <row r="517" spans="1:6" x14ac:dyDescent="0.25">
      <c r="A517" t="s">
        <v>518</v>
      </c>
      <c r="B517">
        <v>-4.8942652329748881</v>
      </c>
      <c r="C517" s="1">
        <v>5.4279999999999999</v>
      </c>
      <c r="D517">
        <v>2021</v>
      </c>
      <c r="E517">
        <v>-4.8942652329748881</v>
      </c>
      <c r="F517" s="1">
        <v>5.4279999999999999</v>
      </c>
    </row>
    <row r="518" spans="1:6" x14ac:dyDescent="0.25">
      <c r="A518" t="s">
        <v>519</v>
      </c>
      <c r="B518">
        <v>-24.124074074074059</v>
      </c>
      <c r="C518" s="1">
        <v>8.5719999999999992</v>
      </c>
      <c r="D518">
        <v>2021</v>
      </c>
      <c r="E518">
        <v>-24.124074074074059</v>
      </c>
      <c r="F518" s="1">
        <v>8.5719999999999992</v>
      </c>
    </row>
    <row r="519" spans="1:6" x14ac:dyDescent="0.25">
      <c r="A519" t="s">
        <v>520</v>
      </c>
      <c r="B519">
        <v>-25.465949820788559</v>
      </c>
      <c r="C519" s="1">
        <v>10.741</v>
      </c>
      <c r="D519">
        <v>2021</v>
      </c>
      <c r="E519">
        <v>-25.465949820788559</v>
      </c>
      <c r="F519" s="1">
        <v>10.741</v>
      </c>
    </row>
    <row r="520" spans="1:6" x14ac:dyDescent="0.25">
      <c r="A520" t="s">
        <v>521</v>
      </c>
      <c r="B520">
        <v>-30.102150537634387</v>
      </c>
      <c r="C520" s="1">
        <v>12.222</v>
      </c>
      <c r="D520">
        <v>2022</v>
      </c>
      <c r="E520">
        <v>-30.102150537634387</v>
      </c>
      <c r="F520" s="1">
        <v>12.222</v>
      </c>
    </row>
    <row r="521" spans="1:6" x14ac:dyDescent="0.25">
      <c r="A521" t="s">
        <v>522</v>
      </c>
      <c r="B521">
        <v>-25.853174603174612</v>
      </c>
      <c r="C521" s="1">
        <v>12.865</v>
      </c>
      <c r="D521">
        <v>2022</v>
      </c>
      <c r="E521">
        <v>-25.853174603174612</v>
      </c>
      <c r="F521" s="1">
        <v>12.865</v>
      </c>
    </row>
    <row r="522" spans="1:6" x14ac:dyDescent="0.25">
      <c r="A522" t="s">
        <v>523</v>
      </c>
      <c r="B522">
        <v>-27.421146953405003</v>
      </c>
      <c r="C522" s="1">
        <v>12.734999999999999</v>
      </c>
      <c r="D522">
        <v>2022</v>
      </c>
      <c r="E522">
        <v>-27.421146953405003</v>
      </c>
      <c r="F522" s="1">
        <v>12.734999999999999</v>
      </c>
    </row>
    <row r="523" spans="1:6" x14ac:dyDescent="0.25">
      <c r="A523" t="s">
        <v>524</v>
      </c>
      <c r="B523">
        <v>-20.072222222222223</v>
      </c>
      <c r="C523" s="1">
        <v>12.417</v>
      </c>
      <c r="D523">
        <v>2022</v>
      </c>
      <c r="E523">
        <v>-20.072222222222223</v>
      </c>
      <c r="F523" s="1">
        <v>12.417</v>
      </c>
    </row>
    <row r="524" spans="1:6" x14ac:dyDescent="0.25">
      <c r="A524" t="s">
        <v>525</v>
      </c>
      <c r="B524">
        <v>-7.9050179211469445</v>
      </c>
      <c r="C524" s="1">
        <v>11.064</v>
      </c>
      <c r="D524">
        <v>2022</v>
      </c>
      <c r="E524">
        <v>-7.9050179211469445</v>
      </c>
      <c r="F524" s="1">
        <v>11.064</v>
      </c>
    </row>
    <row r="525" spans="1:6" x14ac:dyDescent="0.25">
      <c r="A525" t="s">
        <v>526</v>
      </c>
      <c r="B525">
        <v>15.72777777777778</v>
      </c>
      <c r="C525" s="1">
        <v>8.6020000000000003</v>
      </c>
      <c r="D525">
        <v>2022</v>
      </c>
      <c r="E525">
        <v>15.72777777777778</v>
      </c>
      <c r="F525" s="1">
        <v>8.6020000000000003</v>
      </c>
    </row>
    <row r="526" spans="1:6" x14ac:dyDescent="0.25">
      <c r="A526" t="s">
        <v>527</v>
      </c>
      <c r="B526">
        <v>17.638888888888889</v>
      </c>
      <c r="D526">
        <v>2022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5BC1-5FC7-4002-B778-3169F5ABD5F4}">
  <dimension ref="A1:K524"/>
  <sheetViews>
    <sheetView topLeftCell="A174" workbookViewId="0">
      <selection activeCell="F1" sqref="F1:H202"/>
    </sheetView>
  </sheetViews>
  <sheetFormatPr defaultRowHeight="14.4" x14ac:dyDescent="0.25"/>
  <cols>
    <col min="10" max="10" width="19.77734375" customWidth="1"/>
  </cols>
  <sheetData>
    <row r="1" spans="1:11" x14ac:dyDescent="0.25">
      <c r="A1">
        <v>2003</v>
      </c>
      <c r="B1">
        <v>10</v>
      </c>
      <c r="C1">
        <v>373.22</v>
      </c>
      <c r="D1" s="1"/>
      <c r="F1">
        <v>2003</v>
      </c>
      <c r="G1">
        <v>373.22</v>
      </c>
      <c r="H1" s="1">
        <v>5.9820000000000002</v>
      </c>
    </row>
    <row r="2" spans="1:11" x14ac:dyDescent="0.25">
      <c r="A2">
        <v>2003</v>
      </c>
      <c r="B2">
        <v>11</v>
      </c>
      <c r="C2">
        <v>377.51</v>
      </c>
      <c r="D2" s="1"/>
      <c r="F2">
        <v>2003</v>
      </c>
      <c r="G2">
        <v>377.51</v>
      </c>
      <c r="H2" s="1">
        <v>8.5690000000000008</v>
      </c>
    </row>
    <row r="3" spans="1:11" x14ac:dyDescent="0.25">
      <c r="A3">
        <v>2003</v>
      </c>
      <c r="B3">
        <v>12</v>
      </c>
      <c r="C3">
        <v>380.5</v>
      </c>
      <c r="D3" s="1"/>
      <c r="F3">
        <v>2003</v>
      </c>
      <c r="G3">
        <v>380.5</v>
      </c>
      <c r="H3" s="1">
        <v>10.803000000000001</v>
      </c>
    </row>
    <row r="4" spans="1:11" x14ac:dyDescent="0.25">
      <c r="A4">
        <v>2004</v>
      </c>
      <c r="B4">
        <v>1</v>
      </c>
      <c r="C4">
        <v>382.13</v>
      </c>
      <c r="D4" s="1"/>
      <c r="F4">
        <v>2004</v>
      </c>
      <c r="G4">
        <v>382.13</v>
      </c>
      <c r="H4" s="1">
        <v>12.263</v>
      </c>
      <c r="J4" t="s">
        <v>305</v>
      </c>
      <c r="K4" s="1">
        <v>12.263</v>
      </c>
    </row>
    <row r="5" spans="1:11" x14ac:dyDescent="0.25">
      <c r="A5">
        <v>2004</v>
      </c>
      <c r="B5">
        <v>2</v>
      </c>
      <c r="C5">
        <v>382.54</v>
      </c>
      <c r="D5" s="1"/>
      <c r="F5">
        <v>2004</v>
      </c>
      <c r="G5">
        <v>382.54</v>
      </c>
      <c r="H5" s="1">
        <v>12.941000000000001</v>
      </c>
      <c r="J5" t="s">
        <v>306</v>
      </c>
      <c r="K5" s="1">
        <v>12.941000000000001</v>
      </c>
    </row>
    <row r="6" spans="1:11" x14ac:dyDescent="0.25">
      <c r="A6">
        <v>2004</v>
      </c>
      <c r="B6">
        <v>3</v>
      </c>
      <c r="C6">
        <v>382.69</v>
      </c>
      <c r="D6" s="1"/>
      <c r="F6">
        <v>2004</v>
      </c>
      <c r="G6">
        <v>382.69</v>
      </c>
      <c r="H6" s="1">
        <v>12.993</v>
      </c>
      <c r="J6" t="s">
        <v>307</v>
      </c>
      <c r="K6" s="1">
        <v>12.993</v>
      </c>
    </row>
    <row r="7" spans="1:11" x14ac:dyDescent="0.25">
      <c r="A7">
        <v>2004</v>
      </c>
      <c r="B7">
        <v>4</v>
      </c>
      <c r="C7">
        <v>383.24</v>
      </c>
      <c r="D7" s="1"/>
      <c r="F7">
        <v>2004</v>
      </c>
      <c r="G7">
        <v>383.24</v>
      </c>
      <c r="H7" s="1">
        <v>12.163</v>
      </c>
      <c r="J7" t="s">
        <v>308</v>
      </c>
      <c r="K7" s="1">
        <v>12.163</v>
      </c>
    </row>
    <row r="8" spans="1:11" x14ac:dyDescent="0.25">
      <c r="A8">
        <v>2004</v>
      </c>
      <c r="B8">
        <v>5</v>
      </c>
      <c r="C8">
        <v>383.86</v>
      </c>
      <c r="D8" s="1"/>
      <c r="F8">
        <v>2004</v>
      </c>
      <c r="G8">
        <v>383.86</v>
      </c>
      <c r="H8" s="1">
        <v>10.920999999999999</v>
      </c>
      <c r="J8" t="s">
        <v>309</v>
      </c>
      <c r="K8" s="1">
        <v>10.920999999999999</v>
      </c>
    </row>
    <row r="9" spans="1:11" x14ac:dyDescent="0.25">
      <c r="A9">
        <v>2004</v>
      </c>
      <c r="B9">
        <v>6</v>
      </c>
      <c r="C9">
        <v>381.76</v>
      </c>
      <c r="D9" s="1"/>
      <c r="F9">
        <v>2004</v>
      </c>
      <c r="G9">
        <v>381.76</v>
      </c>
      <c r="H9" s="1">
        <v>9.2360000000000007</v>
      </c>
      <c r="J9" t="s">
        <v>310</v>
      </c>
      <c r="K9" s="1">
        <v>9.2360000000000007</v>
      </c>
    </row>
    <row r="10" spans="1:11" x14ac:dyDescent="0.25">
      <c r="A10">
        <v>2004</v>
      </c>
      <c r="B10">
        <v>7</v>
      </c>
      <c r="C10">
        <v>375.37</v>
      </c>
      <c r="D10" s="1"/>
      <c r="F10">
        <v>2004</v>
      </c>
      <c r="G10">
        <v>375.37</v>
      </c>
      <c r="H10" s="1">
        <v>6.5069999999999997</v>
      </c>
      <c r="J10" t="s">
        <v>311</v>
      </c>
      <c r="K10" s="1">
        <v>6.5069999999999997</v>
      </c>
    </row>
    <row r="11" spans="1:11" x14ac:dyDescent="0.25">
      <c r="A11">
        <v>2004</v>
      </c>
      <c r="B11">
        <v>8</v>
      </c>
      <c r="C11">
        <v>368.86</v>
      </c>
      <c r="D11" s="1"/>
      <c r="F11">
        <v>2004</v>
      </c>
      <c r="G11">
        <v>368.86</v>
      </c>
      <c r="H11" s="1">
        <v>4.6719999999999997</v>
      </c>
      <c r="J11" t="s">
        <v>312</v>
      </c>
      <c r="K11" s="1">
        <v>4.6719999999999997</v>
      </c>
    </row>
    <row r="12" spans="1:11" x14ac:dyDescent="0.25">
      <c r="A12">
        <v>2004</v>
      </c>
      <c r="B12">
        <v>9</v>
      </c>
      <c r="C12">
        <v>368.88</v>
      </c>
      <c r="D12" s="1"/>
      <c r="F12">
        <v>2004</v>
      </c>
      <c r="G12">
        <v>368.88</v>
      </c>
      <c r="H12" s="1">
        <v>4.391</v>
      </c>
      <c r="J12" t="s">
        <v>313</v>
      </c>
      <c r="K12" s="1">
        <v>4.391</v>
      </c>
    </row>
    <row r="13" spans="1:11" x14ac:dyDescent="0.25">
      <c r="A13">
        <v>2004</v>
      </c>
      <c r="B13">
        <v>10</v>
      </c>
      <c r="C13">
        <v>373.58</v>
      </c>
      <c r="D13" s="1"/>
      <c r="F13">
        <v>2004</v>
      </c>
      <c r="G13">
        <v>373.58</v>
      </c>
      <c r="H13" s="1">
        <v>6.3959999999999999</v>
      </c>
      <c r="J13" t="s">
        <v>314</v>
      </c>
      <c r="K13" s="1">
        <v>6.3959999999999999</v>
      </c>
    </row>
    <row r="14" spans="1:11" x14ac:dyDescent="0.25">
      <c r="A14">
        <v>2005</v>
      </c>
      <c r="B14">
        <v>4</v>
      </c>
      <c r="C14">
        <v>385.83</v>
      </c>
      <c r="D14" s="1"/>
      <c r="F14">
        <v>2005</v>
      </c>
      <c r="G14">
        <v>385.83</v>
      </c>
      <c r="H14" s="1">
        <v>12.228999999999999</v>
      </c>
      <c r="J14" t="s">
        <v>320</v>
      </c>
      <c r="K14" s="1">
        <v>12.228999999999999</v>
      </c>
    </row>
    <row r="15" spans="1:11" x14ac:dyDescent="0.25">
      <c r="A15">
        <v>2005</v>
      </c>
      <c r="B15">
        <v>5</v>
      </c>
      <c r="C15">
        <v>385.74</v>
      </c>
      <c r="D15" s="1"/>
      <c r="F15">
        <v>2005</v>
      </c>
      <c r="G15">
        <v>385.74</v>
      </c>
      <c r="H15" s="1">
        <v>10.878</v>
      </c>
      <c r="J15" t="s">
        <v>321</v>
      </c>
      <c r="K15" s="1">
        <v>10.878</v>
      </c>
    </row>
    <row r="16" spans="1:11" x14ac:dyDescent="0.25">
      <c r="A16">
        <v>2005</v>
      </c>
      <c r="B16">
        <v>6</v>
      </c>
      <c r="C16">
        <v>383.56</v>
      </c>
      <c r="D16" s="1"/>
      <c r="F16">
        <v>2005</v>
      </c>
      <c r="G16">
        <v>383.56</v>
      </c>
      <c r="H16" s="1">
        <v>8.8059999999999992</v>
      </c>
      <c r="J16" t="s">
        <v>322</v>
      </c>
      <c r="K16" s="1">
        <v>8.8059999999999992</v>
      </c>
    </row>
    <row r="17" spans="1:11" x14ac:dyDescent="0.25">
      <c r="A17">
        <v>2005</v>
      </c>
      <c r="B17">
        <v>7</v>
      </c>
      <c r="C17">
        <v>377.48</v>
      </c>
      <c r="D17" s="1"/>
      <c r="F17">
        <v>2005</v>
      </c>
      <c r="G17">
        <v>377.48</v>
      </c>
      <c r="H17" s="1">
        <v>5.9009999999999998</v>
      </c>
      <c r="J17" t="s">
        <v>323</v>
      </c>
      <c r="K17" s="1">
        <v>5.9009999999999998</v>
      </c>
    </row>
    <row r="18" spans="1:11" x14ac:dyDescent="0.25">
      <c r="A18">
        <v>2005</v>
      </c>
      <c r="B18">
        <v>8</v>
      </c>
      <c r="C18">
        <v>371.52</v>
      </c>
      <c r="D18" s="1"/>
      <c r="F18">
        <v>2005</v>
      </c>
      <c r="G18">
        <v>371.52</v>
      </c>
      <c r="H18" s="1">
        <v>4.2060000000000004</v>
      </c>
      <c r="J18" t="s">
        <v>324</v>
      </c>
      <c r="K18" s="1">
        <v>4.2060000000000004</v>
      </c>
    </row>
    <row r="19" spans="1:11" x14ac:dyDescent="0.25">
      <c r="A19">
        <v>2005</v>
      </c>
      <c r="B19">
        <v>9</v>
      </c>
      <c r="C19">
        <v>371.87</v>
      </c>
      <c r="D19" s="1"/>
      <c r="F19">
        <v>2005</v>
      </c>
      <c r="G19">
        <v>371.87</v>
      </c>
      <c r="H19" s="1">
        <v>4.0679999999999996</v>
      </c>
      <c r="J19" t="s">
        <v>325</v>
      </c>
      <c r="K19" s="1">
        <v>4.0679999999999996</v>
      </c>
    </row>
    <row r="20" spans="1:11" x14ac:dyDescent="0.25">
      <c r="A20">
        <v>2005</v>
      </c>
      <c r="B20">
        <v>10</v>
      </c>
      <c r="C20">
        <v>376.48</v>
      </c>
      <c r="D20" s="1"/>
      <c r="F20">
        <v>2005</v>
      </c>
      <c r="G20">
        <v>376.48</v>
      </c>
      <c r="H20" s="1">
        <v>5.7750000000000004</v>
      </c>
      <c r="J20" t="s">
        <v>326</v>
      </c>
      <c r="K20" s="1">
        <v>5.7750000000000004</v>
      </c>
    </row>
    <row r="21" spans="1:11" x14ac:dyDescent="0.25">
      <c r="A21">
        <v>2005</v>
      </c>
      <c r="B21">
        <v>11</v>
      </c>
      <c r="C21">
        <v>382.02</v>
      </c>
      <c r="D21" s="1"/>
      <c r="F21">
        <v>2005</v>
      </c>
      <c r="G21">
        <v>382.02</v>
      </c>
      <c r="H21" s="1">
        <v>8.7970000000000006</v>
      </c>
      <c r="J21" t="s">
        <v>327</v>
      </c>
      <c r="K21" s="1">
        <v>8.7970000000000006</v>
      </c>
    </row>
    <row r="22" spans="1:11" x14ac:dyDescent="0.25">
      <c r="A22">
        <v>2005</v>
      </c>
      <c r="B22">
        <v>12</v>
      </c>
      <c r="C22">
        <v>384.79</v>
      </c>
      <c r="D22" s="1"/>
      <c r="F22">
        <v>2005</v>
      </c>
      <c r="G22">
        <v>384.79</v>
      </c>
      <c r="H22" s="1">
        <v>10.564</v>
      </c>
      <c r="J22" t="s">
        <v>328</v>
      </c>
      <c r="K22" s="1">
        <v>10.564</v>
      </c>
    </row>
    <row r="23" spans="1:11" x14ac:dyDescent="0.25">
      <c r="A23">
        <v>2006</v>
      </c>
      <c r="B23">
        <v>1</v>
      </c>
      <c r="C23">
        <v>385.15</v>
      </c>
      <c r="D23" s="1"/>
      <c r="F23">
        <v>2006</v>
      </c>
      <c r="G23">
        <v>385.15</v>
      </c>
      <c r="H23" s="1">
        <v>11.651</v>
      </c>
      <c r="J23" t="s">
        <v>329</v>
      </c>
      <c r="K23" s="1">
        <v>11.651</v>
      </c>
    </row>
    <row r="24" spans="1:11" x14ac:dyDescent="0.25">
      <c r="A24">
        <v>2006</v>
      </c>
      <c r="B24">
        <v>2</v>
      </c>
      <c r="C24">
        <v>385.94</v>
      </c>
      <c r="D24" s="1"/>
      <c r="F24">
        <v>2006</v>
      </c>
      <c r="G24">
        <v>385.94</v>
      </c>
      <c r="H24" s="1">
        <v>12.353999999999999</v>
      </c>
      <c r="J24" t="s">
        <v>330</v>
      </c>
      <c r="K24" s="1">
        <v>12.353999999999999</v>
      </c>
    </row>
    <row r="25" spans="1:11" x14ac:dyDescent="0.25">
      <c r="A25">
        <v>2006</v>
      </c>
      <c r="B25">
        <v>3</v>
      </c>
      <c r="C25">
        <v>387.07</v>
      </c>
      <c r="D25" s="1"/>
      <c r="F25">
        <v>2006</v>
      </c>
      <c r="G25">
        <v>387.07</v>
      </c>
      <c r="H25" s="1">
        <v>12.516</v>
      </c>
      <c r="J25" t="s">
        <v>331</v>
      </c>
      <c r="K25" s="1">
        <v>12.516</v>
      </c>
    </row>
    <row r="26" spans="1:11" x14ac:dyDescent="0.25">
      <c r="A26">
        <v>2006</v>
      </c>
      <c r="B26">
        <v>4</v>
      </c>
      <c r="C26">
        <v>387.78</v>
      </c>
      <c r="D26" s="1"/>
      <c r="F26">
        <v>2006</v>
      </c>
      <c r="G26">
        <v>387.78</v>
      </c>
      <c r="H26" s="1">
        <v>12.035</v>
      </c>
      <c r="J26" t="s">
        <v>332</v>
      </c>
      <c r="K26" s="1">
        <v>12.035</v>
      </c>
    </row>
    <row r="27" spans="1:11" x14ac:dyDescent="0.25">
      <c r="A27">
        <v>2006</v>
      </c>
      <c r="B27">
        <v>5</v>
      </c>
      <c r="C27">
        <v>388.62</v>
      </c>
      <c r="D27" s="1"/>
      <c r="F27">
        <v>2006</v>
      </c>
      <c r="G27">
        <v>388.62</v>
      </c>
      <c r="H27" s="1">
        <v>10.446</v>
      </c>
      <c r="J27" t="s">
        <v>333</v>
      </c>
      <c r="K27" s="1">
        <v>10.446</v>
      </c>
    </row>
    <row r="28" spans="1:11" x14ac:dyDescent="0.25">
      <c r="A28">
        <v>2006</v>
      </c>
      <c r="B28">
        <v>6</v>
      </c>
      <c r="C28">
        <v>387.1</v>
      </c>
      <c r="D28" s="1"/>
      <c r="F28">
        <v>2006</v>
      </c>
      <c r="G28">
        <v>387.1</v>
      </c>
      <c r="H28" s="1">
        <v>8.4090000000000007</v>
      </c>
      <c r="J28" t="s">
        <v>334</v>
      </c>
      <c r="K28" s="1">
        <v>8.4090000000000007</v>
      </c>
    </row>
    <row r="29" spans="1:11" x14ac:dyDescent="0.25">
      <c r="A29">
        <v>2006</v>
      </c>
      <c r="B29">
        <v>7</v>
      </c>
      <c r="C29">
        <v>379.89</v>
      </c>
      <c r="D29" s="1"/>
      <c r="F29">
        <v>2006</v>
      </c>
      <c r="G29">
        <v>379.89</v>
      </c>
      <c r="H29" s="1">
        <v>5.7880000000000003</v>
      </c>
      <c r="J29" t="s">
        <v>335</v>
      </c>
      <c r="K29" s="1">
        <v>5.7880000000000003</v>
      </c>
    </row>
    <row r="30" spans="1:11" x14ac:dyDescent="0.25">
      <c r="A30">
        <v>2006</v>
      </c>
      <c r="B30">
        <v>8</v>
      </c>
      <c r="C30">
        <v>373.94</v>
      </c>
      <c r="D30" s="1"/>
      <c r="F30">
        <v>2006</v>
      </c>
      <c r="G30">
        <v>373.94</v>
      </c>
      <c r="H30" s="1">
        <v>4.3099999999999996</v>
      </c>
      <c r="J30" t="s">
        <v>336</v>
      </c>
      <c r="K30" s="1">
        <v>4.3099999999999996</v>
      </c>
    </row>
    <row r="31" spans="1:11" x14ac:dyDescent="0.25">
      <c r="A31">
        <v>2006</v>
      </c>
      <c r="B31">
        <v>9</v>
      </c>
      <c r="C31">
        <v>374.86</v>
      </c>
      <c r="D31" s="1"/>
      <c r="F31">
        <v>2006</v>
      </c>
      <c r="G31">
        <v>374.86</v>
      </c>
      <c r="H31" s="1">
        <v>4.0129999999999999</v>
      </c>
      <c r="J31" t="s">
        <v>337</v>
      </c>
      <c r="K31" s="1">
        <v>4.0129999999999999</v>
      </c>
    </row>
    <row r="32" spans="1:11" x14ac:dyDescent="0.25">
      <c r="A32">
        <v>2006</v>
      </c>
      <c r="B32">
        <v>10</v>
      </c>
      <c r="C32">
        <v>379.45</v>
      </c>
      <c r="D32" s="1"/>
      <c r="F32">
        <v>2006</v>
      </c>
      <c r="G32">
        <v>379.45</v>
      </c>
      <c r="H32" s="1">
        <v>5.798</v>
      </c>
      <c r="J32" t="s">
        <v>338</v>
      </c>
      <c r="K32" s="1">
        <v>5.798</v>
      </c>
    </row>
    <row r="33" spans="1:11" x14ac:dyDescent="0.25">
      <c r="A33">
        <v>2006</v>
      </c>
      <c r="B33">
        <v>11</v>
      </c>
      <c r="C33">
        <v>384.07</v>
      </c>
      <c r="D33" s="1"/>
      <c r="F33">
        <v>2006</v>
      </c>
      <c r="G33">
        <v>384.07</v>
      </c>
      <c r="H33" s="1">
        <v>8.1259999999999994</v>
      </c>
      <c r="J33" t="s">
        <v>339</v>
      </c>
      <c r="K33" s="1">
        <v>8.1259999999999994</v>
      </c>
    </row>
    <row r="34" spans="1:11" x14ac:dyDescent="0.25">
      <c r="A34">
        <v>2006</v>
      </c>
      <c r="B34">
        <v>12</v>
      </c>
      <c r="C34">
        <v>387.26</v>
      </c>
      <c r="D34" s="1"/>
      <c r="F34">
        <v>2006</v>
      </c>
      <c r="G34">
        <v>387.26</v>
      </c>
      <c r="H34" s="1">
        <v>10.17</v>
      </c>
      <c r="J34" t="s">
        <v>340</v>
      </c>
      <c r="K34" s="1">
        <v>10.17</v>
      </c>
    </row>
    <row r="35" spans="1:11" x14ac:dyDescent="0.25">
      <c r="A35">
        <v>2007</v>
      </c>
      <c r="B35">
        <v>1</v>
      </c>
      <c r="C35">
        <v>388.96</v>
      </c>
      <c r="D35" s="1"/>
      <c r="F35">
        <v>2007</v>
      </c>
      <c r="G35">
        <v>388.96</v>
      </c>
      <c r="H35" s="1">
        <v>11.861000000000001</v>
      </c>
      <c r="J35" t="s">
        <v>341</v>
      </c>
      <c r="K35" s="1">
        <v>11.861000000000001</v>
      </c>
    </row>
    <row r="36" spans="1:11" x14ac:dyDescent="0.25">
      <c r="A36">
        <v>2007</v>
      </c>
      <c r="B36">
        <v>2</v>
      </c>
      <c r="C36">
        <v>389.33</v>
      </c>
      <c r="D36" s="1"/>
      <c r="F36">
        <v>2007</v>
      </c>
      <c r="G36">
        <v>389.33</v>
      </c>
      <c r="H36" s="1">
        <v>12.579000000000001</v>
      </c>
      <c r="J36" t="s">
        <v>342</v>
      </c>
      <c r="K36" s="1">
        <v>12.579000000000001</v>
      </c>
    </row>
    <row r="37" spans="1:11" x14ac:dyDescent="0.25">
      <c r="A37">
        <v>2007</v>
      </c>
      <c r="B37">
        <v>3</v>
      </c>
      <c r="C37">
        <v>389.81</v>
      </c>
      <c r="D37" s="1"/>
      <c r="F37">
        <v>2007</v>
      </c>
      <c r="G37">
        <v>389.81</v>
      </c>
      <c r="H37" s="1">
        <v>12.56</v>
      </c>
      <c r="J37" t="s">
        <v>343</v>
      </c>
      <c r="K37" s="1">
        <v>12.56</v>
      </c>
    </row>
    <row r="38" spans="1:11" x14ac:dyDescent="0.25">
      <c r="A38">
        <v>2007</v>
      </c>
      <c r="B38">
        <v>4</v>
      </c>
      <c r="C38">
        <v>390.01</v>
      </c>
      <c r="D38" s="1"/>
      <c r="F38">
        <v>2007</v>
      </c>
      <c r="G38">
        <v>390.01</v>
      </c>
      <c r="H38" s="1">
        <v>11.826000000000001</v>
      </c>
      <c r="J38" t="s">
        <v>344</v>
      </c>
      <c r="K38" s="1">
        <v>11.826000000000001</v>
      </c>
    </row>
    <row r="39" spans="1:11" x14ac:dyDescent="0.25">
      <c r="A39">
        <v>2007</v>
      </c>
      <c r="B39">
        <v>5</v>
      </c>
      <c r="C39">
        <v>389.65</v>
      </c>
      <c r="D39" s="1"/>
      <c r="F39">
        <v>2007</v>
      </c>
      <c r="G39">
        <v>389.65</v>
      </c>
      <c r="H39" s="1">
        <v>10.765000000000001</v>
      </c>
      <c r="J39" t="s">
        <v>345</v>
      </c>
      <c r="K39" s="1">
        <v>10.765000000000001</v>
      </c>
    </row>
    <row r="40" spans="1:11" x14ac:dyDescent="0.25">
      <c r="A40">
        <v>2007</v>
      </c>
      <c r="B40">
        <v>6</v>
      </c>
      <c r="C40">
        <v>387.82</v>
      </c>
      <c r="D40" s="1"/>
      <c r="F40">
        <v>2007</v>
      </c>
      <c r="G40">
        <v>387.82</v>
      </c>
      <c r="H40" s="1">
        <v>8.2119999999999997</v>
      </c>
      <c r="J40" t="s">
        <v>346</v>
      </c>
      <c r="K40" s="1">
        <v>8.2119999999999997</v>
      </c>
    </row>
    <row r="41" spans="1:11" x14ac:dyDescent="0.25">
      <c r="A41">
        <v>2007</v>
      </c>
      <c r="B41">
        <v>7</v>
      </c>
      <c r="C41">
        <v>380.59</v>
      </c>
      <c r="D41" s="1"/>
      <c r="F41">
        <v>2007</v>
      </c>
      <c r="G41">
        <v>380.59</v>
      </c>
      <c r="H41" s="1">
        <v>5.13</v>
      </c>
      <c r="J41" t="s">
        <v>347</v>
      </c>
      <c r="K41" s="1">
        <v>5.13</v>
      </c>
    </row>
    <row r="42" spans="1:11" x14ac:dyDescent="0.25">
      <c r="A42">
        <v>2007</v>
      </c>
      <c r="B42">
        <v>8</v>
      </c>
      <c r="C42">
        <v>373.42</v>
      </c>
      <c r="D42" s="1"/>
      <c r="F42">
        <v>2007</v>
      </c>
      <c r="G42">
        <v>373.42</v>
      </c>
      <c r="H42" s="1">
        <v>3.194</v>
      </c>
      <c r="J42" t="s">
        <v>348</v>
      </c>
      <c r="K42" s="1">
        <v>3.194</v>
      </c>
    </row>
    <row r="43" spans="1:11" x14ac:dyDescent="0.25">
      <c r="A43">
        <v>2007</v>
      </c>
      <c r="B43">
        <v>9</v>
      </c>
      <c r="C43">
        <v>374.71</v>
      </c>
      <c r="D43" s="1"/>
      <c r="F43">
        <v>2007</v>
      </c>
      <c r="G43">
        <v>374.71</v>
      </c>
      <c r="H43" s="1">
        <v>2.819</v>
      </c>
      <c r="J43" t="s">
        <v>349</v>
      </c>
      <c r="K43" s="1">
        <v>2.819</v>
      </c>
    </row>
    <row r="44" spans="1:11" x14ac:dyDescent="0.25">
      <c r="A44">
        <v>2007</v>
      </c>
      <c r="B44">
        <v>10</v>
      </c>
      <c r="C44">
        <v>380.55</v>
      </c>
      <c r="D44" s="1"/>
      <c r="F44">
        <v>2007</v>
      </c>
      <c r="G44">
        <v>380.55</v>
      </c>
      <c r="H44" s="1">
        <v>4.3310000000000004</v>
      </c>
      <c r="J44" t="s">
        <v>350</v>
      </c>
      <c r="K44" s="1">
        <v>4.3310000000000004</v>
      </c>
    </row>
    <row r="45" spans="1:11" x14ac:dyDescent="0.25">
      <c r="A45">
        <v>2007</v>
      </c>
      <c r="B45">
        <v>11</v>
      </c>
      <c r="C45">
        <v>385.33</v>
      </c>
      <c r="D45" s="1"/>
      <c r="F45">
        <v>2007</v>
      </c>
      <c r="G45">
        <v>385.33</v>
      </c>
      <c r="H45" s="1">
        <v>8.06</v>
      </c>
      <c r="J45" t="s">
        <v>351</v>
      </c>
      <c r="K45" s="1">
        <v>8.06</v>
      </c>
    </row>
    <row r="46" spans="1:11" x14ac:dyDescent="0.25">
      <c r="A46">
        <v>2007</v>
      </c>
      <c r="B46">
        <v>12</v>
      </c>
      <c r="C46">
        <v>389.07</v>
      </c>
      <c r="D46" s="1"/>
      <c r="F46">
        <v>2007</v>
      </c>
      <c r="G46">
        <v>389.07</v>
      </c>
      <c r="H46" s="1">
        <v>10.178000000000001</v>
      </c>
      <c r="J46" t="s">
        <v>352</v>
      </c>
      <c r="K46" s="1">
        <v>10.178000000000001</v>
      </c>
    </row>
    <row r="47" spans="1:11" x14ac:dyDescent="0.25">
      <c r="A47">
        <v>2008</v>
      </c>
      <c r="B47">
        <v>1</v>
      </c>
      <c r="C47">
        <v>390.55</v>
      </c>
      <c r="D47" s="1"/>
      <c r="F47">
        <v>2008</v>
      </c>
      <c r="G47">
        <v>390.55</v>
      </c>
      <c r="H47" s="1">
        <v>12.297000000000001</v>
      </c>
      <c r="J47" t="s">
        <v>353</v>
      </c>
      <c r="K47" s="1">
        <v>12.297000000000001</v>
      </c>
    </row>
    <row r="48" spans="1:11" x14ac:dyDescent="0.25">
      <c r="A48">
        <v>2008</v>
      </c>
      <c r="B48">
        <v>2</v>
      </c>
      <c r="C48">
        <v>391.32</v>
      </c>
      <c r="D48" s="1"/>
      <c r="F48">
        <v>2008</v>
      </c>
      <c r="G48">
        <v>391.32</v>
      </c>
      <c r="H48" s="1">
        <v>13.209</v>
      </c>
      <c r="J48" t="s">
        <v>354</v>
      </c>
      <c r="K48" s="1">
        <v>13.209</v>
      </c>
    </row>
    <row r="49" spans="1:11" x14ac:dyDescent="0.25">
      <c r="A49">
        <v>2008</v>
      </c>
      <c r="B49">
        <v>3</v>
      </c>
      <c r="C49">
        <v>392.52</v>
      </c>
      <c r="D49" s="1"/>
      <c r="F49">
        <v>2008</v>
      </c>
      <c r="G49">
        <v>392.52</v>
      </c>
      <c r="H49" s="1">
        <v>13.534000000000001</v>
      </c>
      <c r="J49" t="s">
        <v>355</v>
      </c>
      <c r="K49" s="1">
        <v>13.534000000000001</v>
      </c>
    </row>
    <row r="50" spans="1:11" x14ac:dyDescent="0.25">
      <c r="A50">
        <v>2008</v>
      </c>
      <c r="B50">
        <v>4</v>
      </c>
      <c r="C50">
        <v>392.91</v>
      </c>
      <c r="D50" s="1"/>
      <c r="F50">
        <v>2008</v>
      </c>
      <c r="G50">
        <v>392.91</v>
      </c>
      <c r="H50" s="1">
        <v>12.776</v>
      </c>
      <c r="J50" t="s">
        <v>356</v>
      </c>
      <c r="K50" s="1">
        <v>12.776</v>
      </c>
    </row>
    <row r="51" spans="1:11" x14ac:dyDescent="0.25">
      <c r="A51">
        <v>2008</v>
      </c>
      <c r="B51">
        <v>5</v>
      </c>
      <c r="C51">
        <v>392.64</v>
      </c>
      <c r="D51" s="1"/>
      <c r="F51">
        <v>2008</v>
      </c>
      <c r="G51">
        <v>392.64</v>
      </c>
      <c r="H51" s="1">
        <v>11.249000000000001</v>
      </c>
      <c r="J51" t="s">
        <v>357</v>
      </c>
      <c r="K51" s="1">
        <v>11.249000000000001</v>
      </c>
    </row>
    <row r="52" spans="1:11" x14ac:dyDescent="0.25">
      <c r="A52">
        <v>2008</v>
      </c>
      <c r="B52">
        <v>6</v>
      </c>
      <c r="C52">
        <v>389.44</v>
      </c>
      <c r="D52" s="1"/>
      <c r="F52">
        <v>2008</v>
      </c>
      <c r="G52">
        <v>389.44</v>
      </c>
      <c r="H52" s="1">
        <v>8.8539999999999992</v>
      </c>
      <c r="J52" t="s">
        <v>358</v>
      </c>
      <c r="K52" s="1">
        <v>8.8539999999999992</v>
      </c>
    </row>
    <row r="53" spans="1:11" x14ac:dyDescent="0.25">
      <c r="A53">
        <v>2008</v>
      </c>
      <c r="B53">
        <v>7</v>
      </c>
      <c r="C53">
        <v>382.58</v>
      </c>
      <c r="D53" s="1"/>
      <c r="F53">
        <v>2008</v>
      </c>
      <c r="G53">
        <v>382.58</v>
      </c>
      <c r="H53" s="1">
        <v>6.0579999999999998</v>
      </c>
      <c r="J53" t="s">
        <v>359</v>
      </c>
      <c r="K53" s="1">
        <v>6.0579999999999998</v>
      </c>
    </row>
    <row r="54" spans="1:11" x14ac:dyDescent="0.25">
      <c r="A54">
        <v>2008</v>
      </c>
      <c r="B54">
        <v>8</v>
      </c>
      <c r="C54">
        <v>377.4</v>
      </c>
      <c r="D54" s="1"/>
      <c r="F54">
        <v>2008</v>
      </c>
      <c r="G54">
        <v>377.4</v>
      </c>
      <c r="H54" s="1">
        <v>3.7869999999999999</v>
      </c>
      <c r="J54" t="s">
        <v>360</v>
      </c>
      <c r="K54" s="1">
        <v>3.7869999999999999</v>
      </c>
    </row>
    <row r="55" spans="1:11" x14ac:dyDescent="0.25">
      <c r="A55">
        <v>2008</v>
      </c>
      <c r="B55">
        <v>9</v>
      </c>
      <c r="C55">
        <v>377.59</v>
      </c>
      <c r="D55" s="1"/>
      <c r="F55">
        <v>2008</v>
      </c>
      <c r="G55">
        <v>377.59</v>
      </c>
      <c r="H55" s="1">
        <v>3.258</v>
      </c>
      <c r="J55" t="s">
        <v>361</v>
      </c>
      <c r="K55" s="1">
        <v>3.258</v>
      </c>
    </row>
    <row r="56" spans="1:11" x14ac:dyDescent="0.25">
      <c r="A56">
        <v>2008</v>
      </c>
      <c r="B56">
        <v>10</v>
      </c>
      <c r="C56">
        <v>382.4</v>
      </c>
      <c r="D56" s="1"/>
      <c r="F56">
        <v>2008</v>
      </c>
      <c r="G56">
        <v>382.4</v>
      </c>
      <c r="H56" s="1">
        <v>5.7720000000000002</v>
      </c>
      <c r="J56" t="s">
        <v>362</v>
      </c>
      <c r="K56" s="1">
        <v>5.7720000000000002</v>
      </c>
    </row>
    <row r="57" spans="1:11" x14ac:dyDescent="0.25">
      <c r="A57">
        <v>2008</v>
      </c>
      <c r="B57">
        <v>11</v>
      </c>
      <c r="C57">
        <v>387.29</v>
      </c>
      <c r="D57" s="1"/>
      <c r="F57">
        <v>2008</v>
      </c>
      <c r="G57">
        <v>387.29</v>
      </c>
      <c r="H57" s="1">
        <v>9.0489999999999995</v>
      </c>
      <c r="J57" t="s">
        <v>363</v>
      </c>
      <c r="K57" s="1">
        <v>9.0489999999999995</v>
      </c>
    </row>
    <row r="58" spans="1:11" x14ac:dyDescent="0.25">
      <c r="A58">
        <v>2008</v>
      </c>
      <c r="B58">
        <v>12</v>
      </c>
      <c r="C58">
        <v>390.95</v>
      </c>
      <c r="D58" s="1"/>
      <c r="F58">
        <v>2008</v>
      </c>
      <c r="G58">
        <v>390.95</v>
      </c>
      <c r="H58" s="1">
        <v>10.971</v>
      </c>
      <c r="J58" t="s">
        <v>364</v>
      </c>
      <c r="K58" s="1">
        <v>10.971</v>
      </c>
    </row>
    <row r="59" spans="1:11" x14ac:dyDescent="0.25">
      <c r="A59">
        <v>2009</v>
      </c>
      <c r="B59">
        <v>1</v>
      </c>
      <c r="C59">
        <v>392.75</v>
      </c>
      <c r="D59" s="1"/>
      <c r="F59">
        <v>2009</v>
      </c>
      <c r="G59">
        <v>392.75</v>
      </c>
      <c r="H59" s="1">
        <v>12.316000000000001</v>
      </c>
      <c r="J59" t="s">
        <v>365</v>
      </c>
      <c r="K59" s="1">
        <v>12.316000000000001</v>
      </c>
    </row>
    <row r="60" spans="1:11" x14ac:dyDescent="0.25">
      <c r="A60">
        <v>2009</v>
      </c>
      <c r="B60">
        <v>2</v>
      </c>
      <c r="C60">
        <v>392.46</v>
      </c>
      <c r="D60" s="1"/>
      <c r="F60">
        <v>2009</v>
      </c>
      <c r="G60">
        <v>392.46</v>
      </c>
      <c r="H60" s="1">
        <v>13.214</v>
      </c>
      <c r="J60" t="s">
        <v>366</v>
      </c>
      <c r="K60" s="1">
        <v>13.214</v>
      </c>
    </row>
    <row r="61" spans="1:11" x14ac:dyDescent="0.25">
      <c r="A61">
        <v>2009</v>
      </c>
      <c r="B61">
        <v>3</v>
      </c>
      <c r="C61">
        <v>392.62</v>
      </c>
      <c r="D61" s="1"/>
      <c r="F61">
        <v>2009</v>
      </c>
      <c r="G61">
        <v>392.62</v>
      </c>
      <c r="H61" s="1">
        <v>13.433999999999999</v>
      </c>
      <c r="J61" t="s">
        <v>367</v>
      </c>
      <c r="K61" s="1">
        <v>13.433999999999999</v>
      </c>
    </row>
    <row r="62" spans="1:11" x14ac:dyDescent="0.25">
      <c r="A62">
        <v>2009</v>
      </c>
      <c r="B62">
        <v>4</v>
      </c>
      <c r="C62">
        <v>393.96</v>
      </c>
      <c r="D62" s="1"/>
      <c r="F62">
        <v>2009</v>
      </c>
      <c r="G62">
        <v>393.96</v>
      </c>
      <c r="H62" s="1">
        <v>12.916</v>
      </c>
      <c r="J62" t="s">
        <v>368</v>
      </c>
      <c r="K62" s="1">
        <v>12.916</v>
      </c>
    </row>
    <row r="63" spans="1:11" x14ac:dyDescent="0.25">
      <c r="A63">
        <v>2009</v>
      </c>
      <c r="B63">
        <v>5</v>
      </c>
      <c r="C63">
        <v>394.07</v>
      </c>
      <c r="D63" s="1"/>
      <c r="F63">
        <v>2009</v>
      </c>
      <c r="G63">
        <v>394.07</v>
      </c>
      <c r="H63" s="1">
        <v>11.477</v>
      </c>
      <c r="J63" t="s">
        <v>369</v>
      </c>
      <c r="K63" s="1">
        <v>11.477</v>
      </c>
    </row>
    <row r="64" spans="1:11" x14ac:dyDescent="0.25">
      <c r="A64">
        <v>2009</v>
      </c>
      <c r="B64">
        <v>6</v>
      </c>
      <c r="C64">
        <v>391.48</v>
      </c>
      <c r="D64" s="1"/>
      <c r="F64">
        <v>2009</v>
      </c>
      <c r="G64">
        <v>391.48</v>
      </c>
      <c r="H64" s="1">
        <v>9.2490000000000006</v>
      </c>
      <c r="J64" t="s">
        <v>370</v>
      </c>
      <c r="K64" s="1">
        <v>9.2490000000000006</v>
      </c>
    </row>
    <row r="65" spans="1:11" x14ac:dyDescent="0.25">
      <c r="A65">
        <v>2009</v>
      </c>
      <c r="B65">
        <v>7</v>
      </c>
      <c r="C65">
        <v>384.48</v>
      </c>
      <c r="D65" s="1"/>
      <c r="F65">
        <v>2009</v>
      </c>
      <c r="G65">
        <v>384.48</v>
      </c>
      <c r="H65" s="1">
        <v>6.1159999999999997</v>
      </c>
      <c r="J65" t="s">
        <v>371</v>
      </c>
      <c r="K65" s="1">
        <v>6.1159999999999997</v>
      </c>
    </row>
    <row r="66" spans="1:11" x14ac:dyDescent="0.25">
      <c r="A66">
        <v>2009</v>
      </c>
      <c r="B66">
        <v>8</v>
      </c>
      <c r="C66">
        <v>377.92</v>
      </c>
      <c r="D66" s="1"/>
      <c r="F66">
        <v>2009</v>
      </c>
      <c r="G66">
        <v>377.92</v>
      </c>
      <c r="H66" s="1">
        <v>4.1639999999999997</v>
      </c>
      <c r="J66" t="s">
        <v>372</v>
      </c>
      <c r="K66" s="1">
        <v>4.1639999999999997</v>
      </c>
    </row>
    <row r="67" spans="1:11" x14ac:dyDescent="0.25">
      <c r="A67">
        <v>2009</v>
      </c>
      <c r="B67">
        <v>9</v>
      </c>
      <c r="C67">
        <v>378.44</v>
      </c>
      <c r="D67" s="1"/>
      <c r="F67">
        <v>2009</v>
      </c>
      <c r="G67">
        <v>378.44</v>
      </c>
      <c r="H67" s="1">
        <v>3.7610000000000001</v>
      </c>
      <c r="J67" t="s">
        <v>373</v>
      </c>
      <c r="K67" s="1">
        <v>3.7610000000000001</v>
      </c>
    </row>
    <row r="68" spans="1:11" x14ac:dyDescent="0.25">
      <c r="A68">
        <v>2009</v>
      </c>
      <c r="B68">
        <v>10</v>
      </c>
      <c r="C68">
        <v>382.97</v>
      </c>
      <c r="D68" s="1"/>
      <c r="F68">
        <v>2009</v>
      </c>
      <c r="G68">
        <v>382.97</v>
      </c>
      <c r="H68" s="1">
        <v>5.2359999999999998</v>
      </c>
      <c r="J68" t="s">
        <v>374</v>
      </c>
      <c r="K68" s="1">
        <v>5.2359999999999998</v>
      </c>
    </row>
    <row r="69" spans="1:11" x14ac:dyDescent="0.25">
      <c r="A69">
        <v>2009</v>
      </c>
      <c r="B69">
        <v>11</v>
      </c>
      <c r="C69">
        <v>387.76</v>
      </c>
      <c r="D69" s="1"/>
      <c r="F69">
        <v>2009</v>
      </c>
      <c r="G69">
        <v>387.76</v>
      </c>
      <c r="H69" s="1">
        <v>8.3569999999999993</v>
      </c>
      <c r="J69" t="s">
        <v>375</v>
      </c>
      <c r="K69" s="1">
        <v>8.3569999999999993</v>
      </c>
    </row>
    <row r="70" spans="1:11" x14ac:dyDescent="0.25">
      <c r="A70">
        <v>2009</v>
      </c>
      <c r="B70">
        <v>12</v>
      </c>
      <c r="C70">
        <v>391.56</v>
      </c>
      <c r="D70" s="1"/>
      <c r="F70">
        <v>2009</v>
      </c>
      <c r="G70">
        <v>391.56</v>
      </c>
      <c r="H70" s="1">
        <v>10.585000000000001</v>
      </c>
      <c r="J70" t="s">
        <v>376</v>
      </c>
      <c r="K70" s="1">
        <v>10.585000000000001</v>
      </c>
    </row>
    <row r="71" spans="1:11" x14ac:dyDescent="0.25">
      <c r="A71">
        <v>2010</v>
      </c>
      <c r="B71">
        <v>1</v>
      </c>
      <c r="C71">
        <v>393.33</v>
      </c>
      <c r="D71" s="1"/>
      <c r="F71">
        <v>2010</v>
      </c>
      <c r="G71">
        <v>393.33</v>
      </c>
      <c r="H71" s="1">
        <v>12.041</v>
      </c>
      <c r="J71" t="s">
        <v>377</v>
      </c>
      <c r="K71" s="1">
        <v>12.041</v>
      </c>
    </row>
    <row r="72" spans="1:11" x14ac:dyDescent="0.25">
      <c r="A72">
        <v>2010</v>
      </c>
      <c r="B72">
        <v>2</v>
      </c>
      <c r="C72">
        <v>393.74</v>
      </c>
      <c r="D72" s="1"/>
      <c r="F72">
        <v>2010</v>
      </c>
      <c r="G72">
        <v>393.74</v>
      </c>
      <c r="H72" s="1">
        <v>12.962</v>
      </c>
      <c r="J72" t="s">
        <v>378</v>
      </c>
      <c r="K72" s="1">
        <v>12.962</v>
      </c>
    </row>
    <row r="73" spans="1:11" x14ac:dyDescent="0.25">
      <c r="A73">
        <v>2010</v>
      </c>
      <c r="B73">
        <v>3</v>
      </c>
      <c r="C73">
        <v>394.35</v>
      </c>
      <c r="D73" s="1"/>
      <c r="F73">
        <v>2010</v>
      </c>
      <c r="G73">
        <v>394.35</v>
      </c>
      <c r="H73" s="1">
        <v>13.526999999999999</v>
      </c>
      <c r="J73" t="s">
        <v>379</v>
      </c>
      <c r="K73" s="1">
        <v>13.526999999999999</v>
      </c>
    </row>
    <row r="74" spans="1:11" x14ac:dyDescent="0.25">
      <c r="A74">
        <v>2010</v>
      </c>
      <c r="B74">
        <v>4</v>
      </c>
      <c r="C74">
        <v>395.42</v>
      </c>
      <c r="D74" s="1"/>
      <c r="F74">
        <v>2010</v>
      </c>
      <c r="G74">
        <v>395.42</v>
      </c>
      <c r="H74" s="1">
        <v>12.848000000000001</v>
      </c>
      <c r="J74" t="s">
        <v>380</v>
      </c>
      <c r="K74" s="1">
        <v>12.848000000000001</v>
      </c>
    </row>
    <row r="75" spans="1:11" x14ac:dyDescent="0.25">
      <c r="A75">
        <v>2010</v>
      </c>
      <c r="B75">
        <v>5</v>
      </c>
      <c r="C75">
        <v>395.81</v>
      </c>
      <c r="D75" s="1"/>
      <c r="F75">
        <v>2010</v>
      </c>
      <c r="G75">
        <v>395.81</v>
      </c>
      <c r="H75" s="1">
        <v>10.882</v>
      </c>
      <c r="J75" t="s">
        <v>381</v>
      </c>
      <c r="K75" s="1">
        <v>10.882</v>
      </c>
    </row>
    <row r="76" spans="1:11" x14ac:dyDescent="0.25">
      <c r="A76">
        <v>2010</v>
      </c>
      <c r="B76">
        <v>6</v>
      </c>
      <c r="C76">
        <v>392.76</v>
      </c>
      <c r="D76" s="1"/>
      <c r="F76">
        <v>2010</v>
      </c>
      <c r="G76">
        <v>392.76</v>
      </c>
      <c r="H76" s="1">
        <v>8.3650000000000002</v>
      </c>
      <c r="J76" t="s">
        <v>382</v>
      </c>
      <c r="K76" s="1">
        <v>8.3650000000000002</v>
      </c>
    </row>
    <row r="77" spans="1:11" x14ac:dyDescent="0.25">
      <c r="A77">
        <v>2010</v>
      </c>
      <c r="B77">
        <v>7</v>
      </c>
      <c r="C77">
        <v>386.26</v>
      </c>
      <c r="D77" s="1"/>
      <c r="F77">
        <v>2010</v>
      </c>
      <c r="G77">
        <v>386.26</v>
      </c>
      <c r="H77" s="1">
        <v>5.5730000000000004</v>
      </c>
      <c r="J77" t="s">
        <v>383</v>
      </c>
      <c r="K77" s="1">
        <v>5.5730000000000004</v>
      </c>
    </row>
    <row r="78" spans="1:11" x14ac:dyDescent="0.25">
      <c r="A78">
        <v>2010</v>
      </c>
      <c r="B78">
        <v>8</v>
      </c>
      <c r="C78">
        <v>381.12</v>
      </c>
      <c r="D78" s="1"/>
      <c r="F78">
        <v>2010</v>
      </c>
      <c r="G78">
        <v>381.12</v>
      </c>
      <c r="H78" s="1">
        <v>3.88</v>
      </c>
      <c r="J78" t="s">
        <v>384</v>
      </c>
      <c r="K78" s="1">
        <v>3.88</v>
      </c>
    </row>
    <row r="79" spans="1:11" x14ac:dyDescent="0.25">
      <c r="A79">
        <v>2010</v>
      </c>
      <c r="B79">
        <v>9</v>
      </c>
      <c r="C79">
        <v>382.62</v>
      </c>
      <c r="D79" s="1"/>
      <c r="F79">
        <v>2010</v>
      </c>
      <c r="G79">
        <v>382.62</v>
      </c>
      <c r="H79" s="1">
        <v>3.335</v>
      </c>
      <c r="J79" t="s">
        <v>385</v>
      </c>
      <c r="K79" s="1">
        <v>3.335</v>
      </c>
    </row>
    <row r="80" spans="1:11" x14ac:dyDescent="0.25">
      <c r="A80">
        <v>2010</v>
      </c>
      <c r="B80">
        <v>10</v>
      </c>
      <c r="C80">
        <v>387.22</v>
      </c>
      <c r="D80" s="1"/>
      <c r="F80">
        <v>2010</v>
      </c>
      <c r="G80">
        <v>387.22</v>
      </c>
      <c r="H80" s="1">
        <v>5.484</v>
      </c>
      <c r="J80" t="s">
        <v>386</v>
      </c>
      <c r="K80" s="1">
        <v>5.484</v>
      </c>
    </row>
    <row r="81" spans="1:11" x14ac:dyDescent="0.25">
      <c r="A81">
        <v>2010</v>
      </c>
      <c r="B81">
        <v>11</v>
      </c>
      <c r="C81">
        <v>391.67</v>
      </c>
      <c r="D81" s="1"/>
      <c r="F81">
        <v>2010</v>
      </c>
      <c r="G81">
        <v>391.67</v>
      </c>
      <c r="H81" s="1">
        <v>8.4290000000000003</v>
      </c>
      <c r="J81" t="s">
        <v>387</v>
      </c>
      <c r="K81" s="1">
        <v>8.4290000000000003</v>
      </c>
    </row>
    <row r="82" spans="1:11" x14ac:dyDescent="0.25">
      <c r="A82">
        <v>2010</v>
      </c>
      <c r="B82">
        <v>12</v>
      </c>
      <c r="C82">
        <v>394.79</v>
      </c>
      <c r="D82" s="1"/>
      <c r="F82">
        <v>2010</v>
      </c>
      <c r="G82">
        <v>394.79</v>
      </c>
      <c r="H82" s="1">
        <v>10.432</v>
      </c>
      <c r="J82" t="s">
        <v>388</v>
      </c>
      <c r="K82" s="1">
        <v>10.432</v>
      </c>
    </row>
    <row r="83" spans="1:11" x14ac:dyDescent="0.25">
      <c r="A83">
        <v>2011</v>
      </c>
      <c r="B83">
        <v>1</v>
      </c>
      <c r="C83">
        <v>396.3</v>
      </c>
      <c r="D83" s="1"/>
      <c r="F83">
        <v>2011</v>
      </c>
      <c r="G83">
        <v>396.3</v>
      </c>
      <c r="H83" s="1">
        <v>11.827</v>
      </c>
      <c r="J83" t="s">
        <v>389</v>
      </c>
      <c r="K83" s="1">
        <v>11.827</v>
      </c>
    </row>
    <row r="84" spans="1:11" x14ac:dyDescent="0.25">
      <c r="A84">
        <v>2011</v>
      </c>
      <c r="B84">
        <v>2</v>
      </c>
      <c r="C84">
        <v>397.1</v>
      </c>
      <c r="D84" s="1"/>
      <c r="F84">
        <v>2011</v>
      </c>
      <c r="G84">
        <v>397.1</v>
      </c>
      <c r="H84" s="1">
        <v>12.757</v>
      </c>
      <c r="J84" t="s">
        <v>390</v>
      </c>
      <c r="K84" s="1">
        <v>12.757</v>
      </c>
    </row>
    <row r="85" spans="1:11" x14ac:dyDescent="0.25">
      <c r="A85">
        <v>2011</v>
      </c>
      <c r="B85">
        <v>3</v>
      </c>
      <c r="C85">
        <v>397.79</v>
      </c>
      <c r="D85" s="1"/>
      <c r="F85">
        <v>2011</v>
      </c>
      <c r="G85">
        <v>397.79</v>
      </c>
      <c r="H85" s="1">
        <v>12.826000000000001</v>
      </c>
      <c r="J85" t="s">
        <v>391</v>
      </c>
      <c r="K85" s="1">
        <v>12.826000000000001</v>
      </c>
    </row>
    <row r="86" spans="1:11" x14ac:dyDescent="0.25">
      <c r="A86">
        <v>2011</v>
      </c>
      <c r="B86">
        <v>4</v>
      </c>
      <c r="C86">
        <v>398.25</v>
      </c>
      <c r="D86" s="1"/>
      <c r="F86">
        <v>2011</v>
      </c>
      <c r="G86">
        <v>398.25</v>
      </c>
      <c r="H86" s="1">
        <v>12.446999999999999</v>
      </c>
      <c r="J86" t="s">
        <v>392</v>
      </c>
      <c r="K86" s="1">
        <v>12.446999999999999</v>
      </c>
    </row>
    <row r="87" spans="1:11" x14ac:dyDescent="0.25">
      <c r="A87">
        <v>2011</v>
      </c>
      <c r="B87">
        <v>5</v>
      </c>
      <c r="C87">
        <v>398.08</v>
      </c>
      <c r="D87" s="1"/>
      <c r="F87">
        <v>2011</v>
      </c>
      <c r="G87">
        <v>398.08</v>
      </c>
      <c r="H87" s="1">
        <v>10.742000000000001</v>
      </c>
      <c r="J87" t="s">
        <v>393</v>
      </c>
      <c r="K87" s="1">
        <v>10.742000000000001</v>
      </c>
    </row>
    <row r="88" spans="1:11" x14ac:dyDescent="0.25">
      <c r="A88">
        <v>2011</v>
      </c>
      <c r="B88">
        <v>6</v>
      </c>
      <c r="C88">
        <v>395.15</v>
      </c>
      <c r="D88" s="1"/>
      <c r="F88">
        <v>2011</v>
      </c>
      <c r="G88">
        <v>395.15</v>
      </c>
      <c r="H88" s="1">
        <v>8.5440000000000005</v>
      </c>
      <c r="J88" t="s">
        <v>394</v>
      </c>
      <c r="K88" s="1">
        <v>8.5440000000000005</v>
      </c>
    </row>
    <row r="89" spans="1:11" x14ac:dyDescent="0.25">
      <c r="A89">
        <v>2011</v>
      </c>
      <c r="B89">
        <v>7</v>
      </c>
      <c r="C89">
        <v>388.68</v>
      </c>
      <c r="D89" s="1"/>
      <c r="F89">
        <v>2011</v>
      </c>
      <c r="G89">
        <v>388.68</v>
      </c>
      <c r="H89" s="1">
        <v>5.4039999999999999</v>
      </c>
      <c r="J89" t="s">
        <v>395</v>
      </c>
      <c r="K89" s="1">
        <v>5.4039999999999999</v>
      </c>
    </row>
    <row r="90" spans="1:11" x14ac:dyDescent="0.25">
      <c r="A90">
        <v>2011</v>
      </c>
      <c r="B90">
        <v>8</v>
      </c>
      <c r="C90">
        <v>381.83</v>
      </c>
      <c r="D90" s="1"/>
      <c r="F90">
        <v>2011</v>
      </c>
      <c r="G90">
        <v>381.83</v>
      </c>
      <c r="H90" s="1">
        <v>3.3849999999999998</v>
      </c>
      <c r="J90" t="s">
        <v>396</v>
      </c>
      <c r="K90" s="1">
        <v>3.3849999999999998</v>
      </c>
    </row>
    <row r="91" spans="1:11" x14ac:dyDescent="0.25">
      <c r="A91">
        <v>2011</v>
      </c>
      <c r="B91">
        <v>9</v>
      </c>
      <c r="C91">
        <v>382.26</v>
      </c>
      <c r="D91" s="1"/>
      <c r="F91">
        <v>2011</v>
      </c>
      <c r="G91">
        <v>382.26</v>
      </c>
      <c r="H91" s="1">
        <v>3.2080000000000002</v>
      </c>
      <c r="J91" t="s">
        <v>397</v>
      </c>
      <c r="K91" s="1">
        <v>3.2080000000000002</v>
      </c>
    </row>
    <row r="92" spans="1:11" x14ac:dyDescent="0.25">
      <c r="A92">
        <v>2011</v>
      </c>
      <c r="B92">
        <v>10</v>
      </c>
      <c r="C92">
        <v>388.31</v>
      </c>
      <c r="D92" s="1"/>
      <c r="F92">
        <v>2011</v>
      </c>
      <c r="G92">
        <v>388.31</v>
      </c>
      <c r="H92" s="1">
        <v>5.0199999999999996</v>
      </c>
      <c r="J92" t="s">
        <v>398</v>
      </c>
      <c r="K92" s="1">
        <v>5.0199999999999996</v>
      </c>
    </row>
    <row r="93" spans="1:11" x14ac:dyDescent="0.25">
      <c r="A93">
        <v>2011</v>
      </c>
      <c r="B93">
        <v>11</v>
      </c>
      <c r="C93">
        <v>393.89</v>
      </c>
      <c r="D93" s="1"/>
      <c r="F93">
        <v>2011</v>
      </c>
      <c r="G93">
        <v>393.89</v>
      </c>
      <c r="H93" s="1">
        <v>8.516</v>
      </c>
      <c r="J93" t="s">
        <v>399</v>
      </c>
      <c r="K93" s="1">
        <v>8.516</v>
      </c>
    </row>
    <row r="94" spans="1:11" x14ac:dyDescent="0.25">
      <c r="A94">
        <v>2011</v>
      </c>
      <c r="B94">
        <v>12</v>
      </c>
      <c r="C94">
        <v>397.04</v>
      </c>
      <c r="D94" s="1"/>
      <c r="F94">
        <v>2011</v>
      </c>
      <c r="G94">
        <v>397.04</v>
      </c>
      <c r="H94" s="1">
        <v>10.625999999999999</v>
      </c>
      <c r="J94" t="s">
        <v>400</v>
      </c>
      <c r="K94" s="1">
        <v>10.625999999999999</v>
      </c>
    </row>
    <row r="95" spans="1:11" x14ac:dyDescent="0.25">
      <c r="A95">
        <v>2012</v>
      </c>
      <c r="B95">
        <v>1</v>
      </c>
      <c r="C95">
        <v>398.34</v>
      </c>
      <c r="D95" s="1"/>
      <c r="F95">
        <v>2012</v>
      </c>
      <c r="G95">
        <v>398.34</v>
      </c>
      <c r="H95" s="1">
        <v>12.214</v>
      </c>
      <c r="J95" t="s">
        <v>401</v>
      </c>
      <c r="K95" s="1">
        <v>12.214</v>
      </c>
    </row>
    <row r="96" spans="1:11" x14ac:dyDescent="0.25">
      <c r="A96">
        <v>2012</v>
      </c>
      <c r="B96">
        <v>2</v>
      </c>
      <c r="C96">
        <v>398.73</v>
      </c>
      <c r="D96" s="1"/>
      <c r="F96">
        <v>2012</v>
      </c>
      <c r="G96">
        <v>398.73</v>
      </c>
      <c r="H96" s="1">
        <v>12.725</v>
      </c>
      <c r="J96" t="s">
        <v>402</v>
      </c>
      <c r="K96" s="1">
        <v>12.725</v>
      </c>
    </row>
    <row r="97" spans="1:11" x14ac:dyDescent="0.25">
      <c r="A97">
        <v>2012</v>
      </c>
      <c r="B97">
        <v>3</v>
      </c>
      <c r="C97">
        <v>399.45</v>
      </c>
      <c r="D97" s="1"/>
      <c r="F97">
        <v>2012</v>
      </c>
      <c r="G97">
        <v>399.45</v>
      </c>
      <c r="H97" s="1">
        <v>13.414999999999999</v>
      </c>
      <c r="J97" t="s">
        <v>403</v>
      </c>
      <c r="K97" s="1">
        <v>13.414999999999999</v>
      </c>
    </row>
    <row r="98" spans="1:11" x14ac:dyDescent="0.25">
      <c r="A98">
        <v>2012</v>
      </c>
      <c r="B98">
        <v>4</v>
      </c>
      <c r="C98">
        <v>400.2</v>
      </c>
      <c r="D98" s="1"/>
      <c r="F98">
        <v>2012</v>
      </c>
      <c r="G98">
        <v>400.2</v>
      </c>
      <c r="H98" s="1">
        <v>12.872</v>
      </c>
      <c r="J98" t="s">
        <v>404</v>
      </c>
      <c r="K98" s="1">
        <v>12.872</v>
      </c>
    </row>
    <row r="99" spans="1:11" x14ac:dyDescent="0.25">
      <c r="A99">
        <v>2012</v>
      </c>
      <c r="B99">
        <v>5</v>
      </c>
      <c r="C99">
        <v>400.26</v>
      </c>
      <c r="D99" s="1"/>
      <c r="F99">
        <v>2012</v>
      </c>
      <c r="G99">
        <v>400.26</v>
      </c>
      <c r="H99" s="1">
        <v>11.051</v>
      </c>
      <c r="J99" t="s">
        <v>405</v>
      </c>
      <c r="K99" s="1">
        <v>11.051</v>
      </c>
    </row>
    <row r="100" spans="1:11" x14ac:dyDescent="0.25">
      <c r="A100">
        <v>2012</v>
      </c>
      <c r="B100">
        <v>6</v>
      </c>
      <c r="C100">
        <v>397.15</v>
      </c>
      <c r="D100" s="1"/>
      <c r="F100">
        <v>2012</v>
      </c>
      <c r="G100">
        <v>397.15</v>
      </c>
      <c r="H100" s="1">
        <v>8.1560000000000006</v>
      </c>
      <c r="J100" t="s">
        <v>406</v>
      </c>
      <c r="K100" s="1">
        <v>8.1560000000000006</v>
      </c>
    </row>
    <row r="101" spans="1:11" x14ac:dyDescent="0.25">
      <c r="A101">
        <v>2012</v>
      </c>
      <c r="B101">
        <v>7</v>
      </c>
      <c r="C101">
        <v>388.87</v>
      </c>
      <c r="D101" s="1"/>
      <c r="F101">
        <v>2012</v>
      </c>
      <c r="G101">
        <v>388.87</v>
      </c>
      <c r="H101" s="1">
        <v>5.0910000000000002</v>
      </c>
      <c r="J101" t="s">
        <v>407</v>
      </c>
      <c r="K101" s="1">
        <v>5.0910000000000002</v>
      </c>
    </row>
    <row r="102" spans="1:11" x14ac:dyDescent="0.25">
      <c r="A102">
        <v>2012</v>
      </c>
      <c r="B102">
        <v>8</v>
      </c>
      <c r="C102">
        <v>383.43</v>
      </c>
      <c r="D102" s="1"/>
      <c r="F102">
        <v>2012</v>
      </c>
      <c r="G102">
        <v>383.43</v>
      </c>
      <c r="H102" s="1">
        <v>2.9340000000000002</v>
      </c>
      <c r="J102" t="s">
        <v>408</v>
      </c>
      <c r="K102" s="1">
        <v>2.9340000000000002</v>
      </c>
    </row>
    <row r="103" spans="1:11" x14ac:dyDescent="0.25">
      <c r="A103">
        <v>2012</v>
      </c>
      <c r="B103">
        <v>9</v>
      </c>
      <c r="C103">
        <v>385.43</v>
      </c>
      <c r="D103" s="1"/>
      <c r="F103">
        <v>2012</v>
      </c>
      <c r="G103">
        <v>385.43</v>
      </c>
      <c r="H103" s="1">
        <v>2.4060000000000001</v>
      </c>
      <c r="J103" t="s">
        <v>409</v>
      </c>
      <c r="K103" s="1">
        <v>2.4060000000000001</v>
      </c>
    </row>
    <row r="104" spans="1:11" x14ac:dyDescent="0.25">
      <c r="A104">
        <v>2012</v>
      </c>
      <c r="B104">
        <v>10</v>
      </c>
      <c r="C104">
        <v>390.81</v>
      </c>
      <c r="D104" s="1"/>
      <c r="F104">
        <v>2012</v>
      </c>
      <c r="G104">
        <v>390.81</v>
      </c>
      <c r="H104" s="1">
        <v>4.585</v>
      </c>
      <c r="J104" t="s">
        <v>410</v>
      </c>
      <c r="K104" s="1">
        <v>4.585</v>
      </c>
    </row>
    <row r="105" spans="1:11" x14ac:dyDescent="0.25">
      <c r="A105">
        <v>2012</v>
      </c>
      <c r="B105">
        <v>11</v>
      </c>
      <c r="C105">
        <v>395.97</v>
      </c>
      <c r="D105" s="1"/>
      <c r="F105">
        <v>2012</v>
      </c>
      <c r="G105">
        <v>395.97</v>
      </c>
      <c r="H105" s="1">
        <v>8.0609999999999999</v>
      </c>
      <c r="J105" t="s">
        <v>411</v>
      </c>
      <c r="K105" s="1">
        <v>8.0609999999999999</v>
      </c>
    </row>
    <row r="106" spans="1:11" x14ac:dyDescent="0.25">
      <c r="A106">
        <v>2012</v>
      </c>
      <c r="B106">
        <v>12</v>
      </c>
      <c r="C106">
        <v>399.22</v>
      </c>
      <c r="D106" s="1"/>
      <c r="F106">
        <v>2012</v>
      </c>
      <c r="G106">
        <v>399.22</v>
      </c>
      <c r="H106" s="1">
        <v>10.454000000000001</v>
      </c>
      <c r="J106" t="s">
        <v>412</v>
      </c>
      <c r="K106" s="1">
        <v>10.454000000000001</v>
      </c>
    </row>
    <row r="107" spans="1:11" x14ac:dyDescent="0.25">
      <c r="A107">
        <v>2013</v>
      </c>
      <c r="B107">
        <v>1</v>
      </c>
      <c r="C107">
        <v>400.65</v>
      </c>
      <c r="D107" s="1"/>
      <c r="F107">
        <v>2013</v>
      </c>
      <c r="G107">
        <v>400.65</v>
      </c>
      <c r="H107" s="1">
        <v>12.021000000000001</v>
      </c>
      <c r="J107" t="s">
        <v>413</v>
      </c>
      <c r="K107" s="1">
        <v>12.021000000000001</v>
      </c>
    </row>
    <row r="108" spans="1:11" x14ac:dyDescent="0.25">
      <c r="A108">
        <v>2013</v>
      </c>
      <c r="B108">
        <v>2</v>
      </c>
      <c r="C108">
        <v>401.22</v>
      </c>
      <c r="D108" s="1"/>
      <c r="F108">
        <v>2013</v>
      </c>
      <c r="G108">
        <v>401.22</v>
      </c>
      <c r="H108" s="1">
        <v>13.196</v>
      </c>
      <c r="J108" t="s">
        <v>414</v>
      </c>
      <c r="K108" s="1">
        <v>13.196</v>
      </c>
    </row>
    <row r="109" spans="1:11" x14ac:dyDescent="0.25">
      <c r="A109">
        <v>2013</v>
      </c>
      <c r="B109">
        <v>3</v>
      </c>
      <c r="C109">
        <v>401.51</v>
      </c>
      <c r="D109" s="1"/>
      <c r="F109">
        <v>2013</v>
      </c>
      <c r="G109">
        <v>401.51</v>
      </c>
      <c r="H109" s="1">
        <v>13.451000000000001</v>
      </c>
      <c r="J109" t="s">
        <v>415</v>
      </c>
      <c r="K109" s="1">
        <v>13.451000000000001</v>
      </c>
    </row>
    <row r="110" spans="1:11" x14ac:dyDescent="0.25">
      <c r="A110">
        <v>2013</v>
      </c>
      <c r="B110">
        <v>4</v>
      </c>
      <c r="C110">
        <v>402.26</v>
      </c>
      <c r="D110" s="1"/>
      <c r="F110">
        <v>2013</v>
      </c>
      <c r="G110">
        <v>402.26</v>
      </c>
      <c r="H110" s="1">
        <v>12.749000000000001</v>
      </c>
      <c r="J110" t="s">
        <v>416</v>
      </c>
      <c r="K110" s="1">
        <v>12.749000000000001</v>
      </c>
    </row>
    <row r="111" spans="1:11" x14ac:dyDescent="0.25">
      <c r="A111">
        <v>2013</v>
      </c>
      <c r="B111">
        <v>5</v>
      </c>
      <c r="C111">
        <v>403.18</v>
      </c>
      <c r="D111" s="1"/>
      <c r="F111">
        <v>2013</v>
      </c>
      <c r="G111">
        <v>403.18</v>
      </c>
      <c r="H111" s="1">
        <v>11.254</v>
      </c>
      <c r="J111" t="s">
        <v>417</v>
      </c>
      <c r="K111" s="1">
        <v>11.254</v>
      </c>
    </row>
    <row r="112" spans="1:11" x14ac:dyDescent="0.25">
      <c r="A112">
        <v>2013</v>
      </c>
      <c r="B112">
        <v>6</v>
      </c>
      <c r="C112">
        <v>401.51</v>
      </c>
      <c r="D112" s="1"/>
      <c r="F112">
        <v>2013</v>
      </c>
      <c r="G112">
        <v>401.51</v>
      </c>
      <c r="H112" s="1">
        <v>8.9540000000000006</v>
      </c>
      <c r="J112" t="s">
        <v>418</v>
      </c>
      <c r="K112" s="1">
        <v>8.9540000000000006</v>
      </c>
    </row>
    <row r="113" spans="1:11" x14ac:dyDescent="0.25">
      <c r="A113">
        <v>2013</v>
      </c>
      <c r="B113">
        <v>7</v>
      </c>
      <c r="C113">
        <v>394.83</v>
      </c>
      <c r="D113" s="1"/>
      <c r="F113">
        <v>2013</v>
      </c>
      <c r="G113">
        <v>394.83</v>
      </c>
      <c r="H113" s="1">
        <v>5.8079999999999998</v>
      </c>
      <c r="J113" t="s">
        <v>419</v>
      </c>
      <c r="K113" s="1">
        <v>5.8079999999999998</v>
      </c>
    </row>
    <row r="114" spans="1:11" x14ac:dyDescent="0.25">
      <c r="A114">
        <v>2013</v>
      </c>
      <c r="B114">
        <v>8</v>
      </c>
      <c r="C114">
        <v>388.53</v>
      </c>
      <c r="D114" s="1"/>
      <c r="F114">
        <v>2013</v>
      </c>
      <c r="G114">
        <v>388.53</v>
      </c>
      <c r="H114" s="1">
        <v>4.1719999999999997</v>
      </c>
      <c r="J114" t="s">
        <v>420</v>
      </c>
      <c r="K114" s="1">
        <v>4.1719999999999997</v>
      </c>
    </row>
    <row r="115" spans="1:11" x14ac:dyDescent="0.25">
      <c r="A115">
        <v>2013</v>
      </c>
      <c r="B115">
        <v>9</v>
      </c>
      <c r="C115">
        <v>388.81</v>
      </c>
      <c r="D115" s="1"/>
      <c r="F115">
        <v>2013</v>
      </c>
      <c r="G115">
        <v>388.81</v>
      </c>
      <c r="H115" s="1">
        <v>3.7829999999999999</v>
      </c>
      <c r="J115" t="s">
        <v>421</v>
      </c>
      <c r="K115" s="1">
        <v>3.7829999999999999</v>
      </c>
    </row>
    <row r="116" spans="1:11" x14ac:dyDescent="0.25">
      <c r="A116">
        <v>2013</v>
      </c>
      <c r="B116">
        <v>10</v>
      </c>
      <c r="C116">
        <v>394.02</v>
      </c>
      <c r="D116" s="1"/>
      <c r="F116">
        <v>2013</v>
      </c>
      <c r="G116">
        <v>394.02</v>
      </c>
      <c r="H116" s="1">
        <v>5.9539999999999997</v>
      </c>
      <c r="J116" t="s">
        <v>422</v>
      </c>
      <c r="K116" s="1">
        <v>5.9539999999999997</v>
      </c>
    </row>
    <row r="117" spans="1:11" x14ac:dyDescent="0.25">
      <c r="A117">
        <v>2013</v>
      </c>
      <c r="B117">
        <v>11</v>
      </c>
      <c r="C117">
        <v>399.11</v>
      </c>
      <c r="D117" s="1"/>
      <c r="F117">
        <v>2013</v>
      </c>
      <c r="G117">
        <v>399.11</v>
      </c>
      <c r="H117" s="1">
        <v>8.6590000000000007</v>
      </c>
      <c r="J117" t="s">
        <v>423</v>
      </c>
      <c r="K117" s="1">
        <v>8.6590000000000007</v>
      </c>
    </row>
    <row r="118" spans="1:11" x14ac:dyDescent="0.25">
      <c r="A118">
        <v>2013</v>
      </c>
      <c r="B118">
        <v>12</v>
      </c>
      <c r="C118">
        <v>402.27</v>
      </c>
      <c r="D118" s="1"/>
      <c r="F118">
        <v>2013</v>
      </c>
      <c r="G118">
        <v>402.27</v>
      </c>
      <c r="H118" s="1">
        <v>10.874000000000001</v>
      </c>
      <c r="J118" t="s">
        <v>424</v>
      </c>
      <c r="K118" s="1">
        <v>10.874000000000001</v>
      </c>
    </row>
    <row r="119" spans="1:11" x14ac:dyDescent="0.25">
      <c r="A119">
        <v>2014</v>
      </c>
      <c r="B119">
        <v>1</v>
      </c>
      <c r="C119">
        <v>403.27</v>
      </c>
      <c r="D119" s="1"/>
      <c r="F119">
        <v>2014</v>
      </c>
      <c r="G119">
        <v>403.27</v>
      </c>
      <c r="H119" s="1">
        <v>12.1</v>
      </c>
      <c r="J119" t="s">
        <v>425</v>
      </c>
      <c r="K119" s="1">
        <v>12.1</v>
      </c>
    </row>
    <row r="120" spans="1:11" x14ac:dyDescent="0.25">
      <c r="A120">
        <v>2014</v>
      </c>
      <c r="B120">
        <v>2</v>
      </c>
      <c r="C120">
        <v>404.02</v>
      </c>
      <c r="D120" s="1"/>
      <c r="F120">
        <v>2014</v>
      </c>
      <c r="G120">
        <v>404.02</v>
      </c>
      <c r="H120" s="1">
        <v>12.564</v>
      </c>
      <c r="J120" t="s">
        <v>426</v>
      </c>
      <c r="K120" s="1">
        <v>12.564</v>
      </c>
    </row>
    <row r="121" spans="1:11" x14ac:dyDescent="0.25">
      <c r="A121">
        <v>2014</v>
      </c>
      <c r="B121">
        <v>3</v>
      </c>
      <c r="C121">
        <v>404.83</v>
      </c>
      <c r="D121" s="1"/>
      <c r="F121">
        <v>2014</v>
      </c>
      <c r="G121">
        <v>404.83</v>
      </c>
      <c r="H121" s="1">
        <v>12.951000000000001</v>
      </c>
      <c r="J121" t="s">
        <v>427</v>
      </c>
      <c r="K121" s="1">
        <v>12.951000000000001</v>
      </c>
    </row>
    <row r="122" spans="1:11" x14ac:dyDescent="0.25">
      <c r="A122">
        <v>2014</v>
      </c>
      <c r="B122">
        <v>4</v>
      </c>
      <c r="C122">
        <v>404.96</v>
      </c>
      <c r="D122" s="1"/>
      <c r="F122">
        <v>2014</v>
      </c>
      <c r="G122">
        <v>404.96</v>
      </c>
      <c r="H122" s="1">
        <v>12.429</v>
      </c>
      <c r="J122" t="s">
        <v>428</v>
      </c>
      <c r="K122" s="1">
        <v>12.429</v>
      </c>
    </row>
    <row r="123" spans="1:11" x14ac:dyDescent="0.25">
      <c r="A123">
        <v>2014</v>
      </c>
      <c r="B123">
        <v>5</v>
      </c>
      <c r="C123">
        <v>405.13</v>
      </c>
      <c r="D123" s="1"/>
      <c r="F123">
        <v>2014</v>
      </c>
      <c r="G123">
        <v>405.13</v>
      </c>
      <c r="H123" s="1">
        <v>11.045999999999999</v>
      </c>
      <c r="J123" t="s">
        <v>429</v>
      </c>
      <c r="K123" s="1">
        <v>11.045999999999999</v>
      </c>
    </row>
    <row r="124" spans="1:11" x14ac:dyDescent="0.25">
      <c r="A124">
        <v>2014</v>
      </c>
      <c r="B124">
        <v>6</v>
      </c>
      <c r="C124">
        <v>402.49</v>
      </c>
      <c r="D124" s="1"/>
      <c r="F124">
        <v>2014</v>
      </c>
      <c r="G124">
        <v>402.49</v>
      </c>
      <c r="H124" s="1">
        <v>8.7650000000000006</v>
      </c>
      <c r="J124" t="s">
        <v>430</v>
      </c>
      <c r="K124" s="1">
        <v>8.7650000000000006</v>
      </c>
    </row>
    <row r="125" spans="1:11" x14ac:dyDescent="0.25">
      <c r="A125">
        <v>2014</v>
      </c>
      <c r="B125">
        <v>7</v>
      </c>
      <c r="C125">
        <v>395</v>
      </c>
      <c r="D125" s="1"/>
      <c r="F125">
        <v>2014</v>
      </c>
      <c r="G125">
        <v>395</v>
      </c>
      <c r="H125" s="1">
        <v>5.9640000000000004</v>
      </c>
      <c r="J125" t="s">
        <v>431</v>
      </c>
      <c r="K125" s="1">
        <v>5.9640000000000004</v>
      </c>
    </row>
    <row r="126" spans="1:11" x14ac:dyDescent="0.25">
      <c r="A126">
        <v>2014</v>
      </c>
      <c r="B126">
        <v>8</v>
      </c>
      <c r="C126">
        <v>389.49</v>
      </c>
      <c r="D126" s="1"/>
      <c r="F126">
        <v>2014</v>
      </c>
      <c r="G126">
        <v>389.49</v>
      </c>
      <c r="H126" s="1">
        <v>4.3680000000000003</v>
      </c>
      <c r="J126" t="s">
        <v>432</v>
      </c>
      <c r="K126" s="1">
        <v>4.3680000000000003</v>
      </c>
    </row>
    <row r="127" spans="1:11" x14ac:dyDescent="0.25">
      <c r="A127">
        <v>2014</v>
      </c>
      <c r="B127">
        <v>9</v>
      </c>
      <c r="C127">
        <v>390.06</v>
      </c>
      <c r="D127" s="1"/>
      <c r="F127">
        <v>2014</v>
      </c>
      <c r="G127">
        <v>390.06</v>
      </c>
      <c r="H127" s="1">
        <v>3.742</v>
      </c>
      <c r="J127" t="s">
        <v>433</v>
      </c>
      <c r="K127" s="1">
        <v>3.742</v>
      </c>
    </row>
    <row r="128" spans="1:11" x14ac:dyDescent="0.25">
      <c r="A128">
        <v>2014</v>
      </c>
      <c r="B128">
        <v>10</v>
      </c>
      <c r="C128">
        <v>394.79</v>
      </c>
      <c r="D128" s="1"/>
      <c r="F128">
        <v>2014</v>
      </c>
      <c r="G128">
        <v>394.79</v>
      </c>
      <c r="H128" s="1">
        <v>5.6959999999999997</v>
      </c>
      <c r="J128" t="s">
        <v>434</v>
      </c>
      <c r="K128" s="1">
        <v>5.6959999999999997</v>
      </c>
    </row>
    <row r="129" spans="1:11" x14ac:dyDescent="0.25">
      <c r="A129">
        <v>2014</v>
      </c>
      <c r="B129">
        <v>11</v>
      </c>
      <c r="C129">
        <v>399.75</v>
      </c>
      <c r="D129" s="1"/>
      <c r="F129">
        <v>2014</v>
      </c>
      <c r="G129">
        <v>399.75</v>
      </c>
      <c r="H129" s="1">
        <v>8.75</v>
      </c>
      <c r="J129" t="s">
        <v>435</v>
      </c>
      <c r="K129" s="1">
        <v>8.75</v>
      </c>
    </row>
    <row r="130" spans="1:11" x14ac:dyDescent="0.25">
      <c r="A130">
        <v>2014</v>
      </c>
      <c r="B130">
        <v>12</v>
      </c>
      <c r="C130">
        <v>403.83</v>
      </c>
      <c r="D130" s="1"/>
      <c r="F130">
        <v>2014</v>
      </c>
      <c r="G130">
        <v>403.83</v>
      </c>
      <c r="H130" s="1">
        <v>10.895</v>
      </c>
      <c r="J130" t="s">
        <v>436</v>
      </c>
      <c r="K130" s="1">
        <v>10.895</v>
      </c>
    </row>
    <row r="131" spans="1:11" x14ac:dyDescent="0.25">
      <c r="A131">
        <v>2015</v>
      </c>
      <c r="B131">
        <v>1</v>
      </c>
      <c r="C131">
        <v>405.23</v>
      </c>
      <c r="D131" s="1"/>
      <c r="F131">
        <v>2015</v>
      </c>
      <c r="G131">
        <v>405.23</v>
      </c>
      <c r="H131" s="1">
        <v>12.17</v>
      </c>
      <c r="J131" t="s">
        <v>437</v>
      </c>
      <c r="K131" s="1">
        <v>12.17</v>
      </c>
    </row>
    <row r="132" spans="1:11" x14ac:dyDescent="0.25">
      <c r="A132">
        <v>2015</v>
      </c>
      <c r="B132">
        <v>2</v>
      </c>
      <c r="C132">
        <v>406.64</v>
      </c>
      <c r="D132" s="1"/>
      <c r="F132">
        <v>2015</v>
      </c>
      <c r="G132">
        <v>406.64</v>
      </c>
      <c r="H132" s="1">
        <v>12.85</v>
      </c>
      <c r="J132" t="s">
        <v>438</v>
      </c>
      <c r="K132" s="1">
        <v>12.85</v>
      </c>
    </row>
    <row r="133" spans="1:11" x14ac:dyDescent="0.25">
      <c r="A133">
        <v>2015</v>
      </c>
      <c r="B133">
        <v>3</v>
      </c>
      <c r="C133">
        <v>407.71</v>
      </c>
      <c r="D133" s="1"/>
      <c r="F133">
        <v>2015</v>
      </c>
      <c r="G133">
        <v>407.71</v>
      </c>
      <c r="H133" s="1">
        <v>12.775</v>
      </c>
      <c r="J133" t="s">
        <v>439</v>
      </c>
      <c r="K133" s="1">
        <v>12.775</v>
      </c>
    </row>
    <row r="134" spans="1:11" x14ac:dyDescent="0.25">
      <c r="A134">
        <v>2015</v>
      </c>
      <c r="B134">
        <v>4</v>
      </c>
      <c r="C134">
        <v>407.14</v>
      </c>
      <c r="D134" s="1"/>
      <c r="F134">
        <v>2015</v>
      </c>
      <c r="G134">
        <v>407.14</v>
      </c>
      <c r="H134" s="1">
        <v>12.334</v>
      </c>
      <c r="J134" t="s">
        <v>440</v>
      </c>
      <c r="K134" s="1">
        <v>12.334</v>
      </c>
    </row>
    <row r="135" spans="1:11" x14ac:dyDescent="0.25">
      <c r="A135">
        <v>2015</v>
      </c>
      <c r="B135">
        <v>5</v>
      </c>
      <c r="C135">
        <v>406.81</v>
      </c>
      <c r="D135" s="1"/>
      <c r="F135">
        <v>2015</v>
      </c>
      <c r="G135">
        <v>406.81</v>
      </c>
      <c r="H135" s="1">
        <v>10.895</v>
      </c>
      <c r="J135" t="s">
        <v>441</v>
      </c>
      <c r="K135" s="1">
        <v>10.895</v>
      </c>
    </row>
    <row r="136" spans="1:11" x14ac:dyDescent="0.25">
      <c r="A136">
        <v>2015</v>
      </c>
      <c r="B136">
        <v>6</v>
      </c>
      <c r="C136">
        <v>403.81</v>
      </c>
      <c r="D136" s="1"/>
      <c r="F136">
        <v>2015</v>
      </c>
      <c r="G136">
        <v>403.81</v>
      </c>
      <c r="H136" s="1">
        <v>8.7050000000000001</v>
      </c>
      <c r="J136" t="s">
        <v>442</v>
      </c>
      <c r="K136" s="1">
        <v>8.7050000000000001</v>
      </c>
    </row>
    <row r="137" spans="1:11" x14ac:dyDescent="0.25">
      <c r="A137">
        <v>2015</v>
      </c>
      <c r="B137">
        <v>7</v>
      </c>
      <c r="C137">
        <v>396.62</v>
      </c>
      <c r="D137" s="1"/>
      <c r="F137">
        <v>2015</v>
      </c>
      <c r="G137">
        <v>396.62</v>
      </c>
      <c r="H137" s="1">
        <v>5.6589999999999998</v>
      </c>
      <c r="J137" t="s">
        <v>443</v>
      </c>
      <c r="K137" s="1">
        <v>5.6589999999999998</v>
      </c>
    </row>
    <row r="138" spans="1:11" x14ac:dyDescent="0.25">
      <c r="A138">
        <v>2015</v>
      </c>
      <c r="B138">
        <v>8</v>
      </c>
      <c r="C138">
        <v>391.41</v>
      </c>
      <c r="D138" s="1"/>
      <c r="F138">
        <v>2015</v>
      </c>
      <c r="G138">
        <v>391.41</v>
      </c>
      <c r="H138" s="1">
        <v>3.6259999999999999</v>
      </c>
      <c r="J138" t="s">
        <v>444</v>
      </c>
      <c r="K138" s="1">
        <v>3.6259999999999999</v>
      </c>
    </row>
    <row r="139" spans="1:11" x14ac:dyDescent="0.25">
      <c r="A139">
        <v>2015</v>
      </c>
      <c r="B139">
        <v>9</v>
      </c>
      <c r="C139">
        <v>392.69</v>
      </c>
      <c r="D139" s="1"/>
      <c r="F139">
        <v>2015</v>
      </c>
      <c r="G139">
        <v>392.69</v>
      </c>
      <c r="H139" s="1">
        <v>3.4220000000000002</v>
      </c>
      <c r="J139" t="s">
        <v>445</v>
      </c>
      <c r="K139" s="1">
        <v>3.4220000000000002</v>
      </c>
    </row>
    <row r="140" spans="1:11" x14ac:dyDescent="0.25">
      <c r="A140">
        <v>2015</v>
      </c>
      <c r="B140">
        <v>10</v>
      </c>
      <c r="C140">
        <v>397.32</v>
      </c>
      <c r="D140" s="1"/>
      <c r="F140">
        <v>2015</v>
      </c>
      <c r="G140">
        <v>397.32</v>
      </c>
      <c r="H140" s="1">
        <v>5.4880000000000004</v>
      </c>
      <c r="J140" t="s">
        <v>446</v>
      </c>
      <c r="K140" s="1">
        <v>5.4880000000000004</v>
      </c>
    </row>
    <row r="141" spans="1:11" x14ac:dyDescent="0.25">
      <c r="A141">
        <v>2015</v>
      </c>
      <c r="B141">
        <v>11</v>
      </c>
      <c r="C141">
        <v>402.92</v>
      </c>
      <c r="D141" s="1"/>
      <c r="F141">
        <v>2015</v>
      </c>
      <c r="G141">
        <v>402.92</v>
      </c>
      <c r="H141" s="1">
        <v>8.48</v>
      </c>
      <c r="J141" t="s">
        <v>447</v>
      </c>
      <c r="K141" s="1">
        <v>8.48</v>
      </c>
    </row>
    <row r="142" spans="1:11" x14ac:dyDescent="0.25">
      <c r="A142">
        <v>2015</v>
      </c>
      <c r="B142">
        <v>12</v>
      </c>
      <c r="C142">
        <v>406.45</v>
      </c>
      <c r="D142" s="1"/>
      <c r="F142">
        <v>2015</v>
      </c>
      <c r="G142">
        <v>406.45</v>
      </c>
      <c r="H142" s="1">
        <v>10.638999999999999</v>
      </c>
      <c r="J142" t="s">
        <v>448</v>
      </c>
      <c r="K142" s="1">
        <v>10.638999999999999</v>
      </c>
    </row>
    <row r="143" spans="1:11" x14ac:dyDescent="0.25">
      <c r="A143">
        <v>2016</v>
      </c>
      <c r="B143">
        <v>1</v>
      </c>
      <c r="C143">
        <v>407.79</v>
      </c>
      <c r="D143" s="1"/>
      <c r="F143">
        <v>2016</v>
      </c>
      <c r="G143">
        <v>407.79</v>
      </c>
      <c r="H143" s="1">
        <v>11.802</v>
      </c>
      <c r="J143" t="s">
        <v>449</v>
      </c>
      <c r="K143" s="1">
        <v>11.802</v>
      </c>
    </row>
    <row r="144" spans="1:11" x14ac:dyDescent="0.25">
      <c r="A144">
        <v>2016</v>
      </c>
      <c r="B144">
        <v>2</v>
      </c>
      <c r="C144">
        <v>408.68</v>
      </c>
      <c r="D144" s="1"/>
      <c r="F144">
        <v>2016</v>
      </c>
      <c r="G144">
        <v>408.68</v>
      </c>
      <c r="H144" s="1">
        <v>12.428000000000001</v>
      </c>
      <c r="J144" t="s">
        <v>450</v>
      </c>
      <c r="K144" s="1">
        <v>12.428000000000001</v>
      </c>
    </row>
    <row r="145" spans="1:11" x14ac:dyDescent="0.25">
      <c r="A145">
        <v>2016</v>
      </c>
      <c r="B145">
        <v>3</v>
      </c>
      <c r="C145">
        <v>409.33</v>
      </c>
      <c r="D145" s="1"/>
      <c r="F145">
        <v>2016</v>
      </c>
      <c r="G145">
        <v>409.33</v>
      </c>
      <c r="H145" s="1">
        <v>12.614000000000001</v>
      </c>
      <c r="J145" t="s">
        <v>451</v>
      </c>
      <c r="K145" s="1">
        <v>12.614000000000001</v>
      </c>
    </row>
    <row r="146" spans="1:11" x14ac:dyDescent="0.25">
      <c r="A146">
        <v>2016</v>
      </c>
      <c r="B146">
        <v>4</v>
      </c>
      <c r="C146">
        <v>409.87</v>
      </c>
      <c r="D146" s="1"/>
      <c r="F146">
        <v>2016</v>
      </c>
      <c r="G146">
        <v>409.87</v>
      </c>
      <c r="H146" s="1">
        <v>11.984999999999999</v>
      </c>
      <c r="J146" t="s">
        <v>452</v>
      </c>
      <c r="K146" s="1">
        <v>11.984999999999999</v>
      </c>
    </row>
    <row r="147" spans="1:11" x14ac:dyDescent="0.25">
      <c r="A147">
        <v>2016</v>
      </c>
      <c r="B147">
        <v>5</v>
      </c>
      <c r="C147">
        <v>409.26</v>
      </c>
      <c r="D147" s="1"/>
      <c r="F147">
        <v>2016</v>
      </c>
      <c r="G147">
        <v>409.26</v>
      </c>
      <c r="H147" s="1">
        <v>10.249000000000001</v>
      </c>
      <c r="J147" t="s">
        <v>453</v>
      </c>
      <c r="K147" s="1">
        <v>10.249000000000001</v>
      </c>
    </row>
    <row r="148" spans="1:11" x14ac:dyDescent="0.25">
      <c r="A148">
        <v>2016</v>
      </c>
      <c r="B148">
        <v>6</v>
      </c>
      <c r="C148">
        <v>405.64</v>
      </c>
      <c r="D148" s="1"/>
      <c r="F148">
        <v>2016</v>
      </c>
      <c r="G148">
        <v>405.64</v>
      </c>
      <c r="H148" s="1">
        <v>8.2089999999999996</v>
      </c>
      <c r="J148" t="s">
        <v>454</v>
      </c>
      <c r="K148" s="1">
        <v>8.2089999999999996</v>
      </c>
    </row>
    <row r="149" spans="1:11" x14ac:dyDescent="0.25">
      <c r="A149">
        <v>2016</v>
      </c>
      <c r="B149">
        <v>7</v>
      </c>
      <c r="C149">
        <v>399.23</v>
      </c>
      <c r="D149" s="1"/>
      <c r="F149">
        <v>2016</v>
      </c>
      <c r="G149">
        <v>399.23</v>
      </c>
      <c r="H149" s="1">
        <v>5.3659999999999997</v>
      </c>
      <c r="J149" t="s">
        <v>455</v>
      </c>
      <c r="K149" s="1">
        <v>5.3659999999999997</v>
      </c>
    </row>
    <row r="150" spans="1:11" x14ac:dyDescent="0.25">
      <c r="A150">
        <v>2016</v>
      </c>
      <c r="B150">
        <v>8</v>
      </c>
      <c r="C150">
        <v>394.01</v>
      </c>
      <c r="D150" s="1"/>
      <c r="F150">
        <v>2016</v>
      </c>
      <c r="G150">
        <v>394.01</v>
      </c>
      <c r="H150" s="1">
        <v>3.306</v>
      </c>
      <c r="J150" t="s">
        <v>456</v>
      </c>
      <c r="K150" s="1">
        <v>3.306</v>
      </c>
    </row>
    <row r="151" spans="1:11" x14ac:dyDescent="0.25">
      <c r="A151">
        <v>2016</v>
      </c>
      <c r="B151">
        <v>9</v>
      </c>
      <c r="C151">
        <v>395.57</v>
      </c>
      <c r="D151" s="1"/>
      <c r="F151">
        <v>2016</v>
      </c>
      <c r="G151">
        <v>395.57</v>
      </c>
      <c r="H151" s="1">
        <v>2.9129999999999998</v>
      </c>
      <c r="J151" t="s">
        <v>457</v>
      </c>
      <c r="K151" s="1">
        <v>2.9129999999999998</v>
      </c>
    </row>
    <row r="152" spans="1:11" x14ac:dyDescent="0.25">
      <c r="A152">
        <v>2016</v>
      </c>
      <c r="B152">
        <v>10</v>
      </c>
      <c r="C152">
        <v>400.91</v>
      </c>
      <c r="D152" s="1"/>
      <c r="F152">
        <v>2016</v>
      </c>
      <c r="G152">
        <v>400.91</v>
      </c>
      <c r="H152" s="1">
        <v>4.399</v>
      </c>
      <c r="J152" t="s">
        <v>458</v>
      </c>
      <c r="K152" s="1">
        <v>4.399</v>
      </c>
    </row>
    <row r="153" spans="1:11" x14ac:dyDescent="0.25">
      <c r="A153">
        <v>2016</v>
      </c>
      <c r="B153">
        <v>11</v>
      </c>
      <c r="C153">
        <v>405.94</v>
      </c>
      <c r="D153" s="1"/>
      <c r="F153">
        <v>2016</v>
      </c>
      <c r="G153">
        <v>405.94</v>
      </c>
      <c r="H153" s="1">
        <v>7.01</v>
      </c>
      <c r="J153" t="s">
        <v>459</v>
      </c>
      <c r="K153" s="1">
        <v>7.01</v>
      </c>
    </row>
    <row r="154" spans="1:11" x14ac:dyDescent="0.25">
      <c r="A154">
        <v>2016</v>
      </c>
      <c r="B154">
        <v>12</v>
      </c>
      <c r="C154">
        <v>409.48</v>
      </c>
      <c r="D154" s="1"/>
      <c r="F154">
        <v>2016</v>
      </c>
      <c r="G154">
        <v>409.48</v>
      </c>
      <c r="H154" s="1">
        <v>9.6199999999999992</v>
      </c>
      <c r="J154" t="s">
        <v>460</v>
      </c>
      <c r="K154" s="1">
        <v>9.6199999999999992</v>
      </c>
    </row>
    <row r="155" spans="1:11" x14ac:dyDescent="0.25">
      <c r="A155">
        <v>2017</v>
      </c>
      <c r="B155">
        <v>1</v>
      </c>
      <c r="C155">
        <v>411.51</v>
      </c>
      <c r="D155" s="1"/>
      <c r="F155">
        <v>2017</v>
      </c>
      <c r="G155">
        <v>411.51</v>
      </c>
      <c r="H155" s="1">
        <v>11.366</v>
      </c>
      <c r="J155" t="s">
        <v>461</v>
      </c>
      <c r="K155" s="1">
        <v>11.366</v>
      </c>
    </row>
    <row r="156" spans="1:11" x14ac:dyDescent="0.25">
      <c r="A156">
        <v>2017</v>
      </c>
      <c r="B156">
        <v>2</v>
      </c>
      <c r="C156">
        <v>412.54</v>
      </c>
      <c r="D156" s="1"/>
      <c r="F156">
        <v>2017</v>
      </c>
      <c r="G156">
        <v>412.54</v>
      </c>
      <c r="H156" s="1">
        <v>12.32</v>
      </c>
      <c r="J156" t="s">
        <v>462</v>
      </c>
      <c r="K156" s="1">
        <v>12.32</v>
      </c>
    </row>
    <row r="157" spans="1:11" x14ac:dyDescent="0.25">
      <c r="A157">
        <v>2017</v>
      </c>
      <c r="B157">
        <v>3</v>
      </c>
      <c r="C157">
        <v>413.59</v>
      </c>
      <c r="D157" s="1"/>
      <c r="F157">
        <v>2017</v>
      </c>
      <c r="G157">
        <v>413.59</v>
      </c>
      <c r="H157" s="1">
        <v>12.614000000000001</v>
      </c>
      <c r="J157" t="s">
        <v>463</v>
      </c>
      <c r="K157" s="1">
        <v>12.614000000000001</v>
      </c>
    </row>
    <row r="158" spans="1:11" x14ac:dyDescent="0.25">
      <c r="A158">
        <v>2017</v>
      </c>
      <c r="B158">
        <v>4</v>
      </c>
      <c r="C158">
        <v>413.84</v>
      </c>
      <c r="D158" s="1"/>
      <c r="F158">
        <v>2017</v>
      </c>
      <c r="G158">
        <v>413.84</v>
      </c>
      <c r="H158" s="1">
        <v>12.259</v>
      </c>
      <c r="J158" t="s">
        <v>464</v>
      </c>
      <c r="K158" s="1">
        <v>12.259</v>
      </c>
    </row>
    <row r="159" spans="1:11" x14ac:dyDescent="0.25">
      <c r="A159">
        <v>2017</v>
      </c>
      <c r="B159">
        <v>5</v>
      </c>
      <c r="C159">
        <v>413.47</v>
      </c>
      <c r="D159" s="1"/>
      <c r="F159">
        <v>2017</v>
      </c>
      <c r="G159">
        <v>413.47</v>
      </c>
      <c r="H159" s="1">
        <v>11.005000000000001</v>
      </c>
      <c r="J159" t="s">
        <v>465</v>
      </c>
      <c r="K159" s="1">
        <v>11.005000000000001</v>
      </c>
    </row>
    <row r="160" spans="1:11" x14ac:dyDescent="0.25">
      <c r="A160">
        <v>2017</v>
      </c>
      <c r="B160">
        <v>6</v>
      </c>
      <c r="C160">
        <v>410.38</v>
      </c>
      <c r="D160" s="1"/>
      <c r="F160">
        <v>2017</v>
      </c>
      <c r="G160">
        <v>410.38</v>
      </c>
      <c r="H160" s="1">
        <v>8.6280000000000001</v>
      </c>
      <c r="J160" t="s">
        <v>466</v>
      </c>
      <c r="K160" s="1">
        <v>8.6280000000000001</v>
      </c>
    </row>
    <row r="161" spans="1:11" x14ac:dyDescent="0.25">
      <c r="A161">
        <v>2017</v>
      </c>
      <c r="B161">
        <v>7</v>
      </c>
      <c r="C161">
        <v>402.78</v>
      </c>
      <c r="D161" s="1"/>
      <c r="F161">
        <v>2017</v>
      </c>
      <c r="G161">
        <v>402.78</v>
      </c>
      <c r="H161" s="1">
        <v>5.65</v>
      </c>
      <c r="J161" t="s">
        <v>467</v>
      </c>
      <c r="K161" s="1">
        <v>5.65</v>
      </c>
    </row>
    <row r="162" spans="1:11" x14ac:dyDescent="0.25">
      <c r="A162">
        <v>2017</v>
      </c>
      <c r="B162">
        <v>8</v>
      </c>
      <c r="C162">
        <v>397.11</v>
      </c>
      <c r="D162" s="1"/>
      <c r="F162">
        <v>2017</v>
      </c>
      <c r="G162">
        <v>397.11</v>
      </c>
      <c r="H162" s="1">
        <v>3.6379999999999999</v>
      </c>
      <c r="J162" t="s">
        <v>468</v>
      </c>
      <c r="K162" s="1">
        <v>3.6379999999999999</v>
      </c>
    </row>
    <row r="163" spans="1:11" x14ac:dyDescent="0.25">
      <c r="A163">
        <v>2017</v>
      </c>
      <c r="B163">
        <v>9</v>
      </c>
      <c r="C163">
        <v>397.9</v>
      </c>
      <c r="D163" s="1"/>
      <c r="F163">
        <v>2017</v>
      </c>
      <c r="G163">
        <v>397.9</v>
      </c>
      <c r="H163" s="1">
        <v>3.3479999999999999</v>
      </c>
      <c r="J163" t="s">
        <v>469</v>
      </c>
      <c r="K163" s="1">
        <v>3.3479999999999999</v>
      </c>
    </row>
    <row r="164" spans="1:11" x14ac:dyDescent="0.25">
      <c r="A164">
        <v>2017</v>
      </c>
      <c r="B164">
        <v>10</v>
      </c>
      <c r="C164">
        <v>403.05</v>
      </c>
      <c r="D164" s="1"/>
      <c r="F164">
        <v>2017</v>
      </c>
      <c r="G164">
        <v>403.05</v>
      </c>
      <c r="H164" s="1">
        <v>5.3049999999999997</v>
      </c>
      <c r="J164" t="s">
        <v>470</v>
      </c>
      <c r="K164" s="1">
        <v>5.3049999999999997</v>
      </c>
    </row>
    <row r="165" spans="1:11" x14ac:dyDescent="0.25">
      <c r="A165">
        <v>2017</v>
      </c>
      <c r="B165">
        <v>11</v>
      </c>
      <c r="C165">
        <v>408.01</v>
      </c>
      <c r="D165" s="1"/>
      <c r="F165">
        <v>2017</v>
      </c>
      <c r="G165">
        <v>408.01</v>
      </c>
      <c r="H165" s="1">
        <v>8.0839999999999996</v>
      </c>
      <c r="J165" t="s">
        <v>471</v>
      </c>
      <c r="K165" s="1">
        <v>8.0839999999999996</v>
      </c>
    </row>
    <row r="166" spans="1:11" x14ac:dyDescent="0.25">
      <c r="A166">
        <v>2017</v>
      </c>
      <c r="B166">
        <v>12</v>
      </c>
      <c r="C166">
        <v>410.99</v>
      </c>
      <c r="D166" s="1"/>
      <c r="F166">
        <v>2017</v>
      </c>
      <c r="G166">
        <v>410.99</v>
      </c>
      <c r="H166" s="1">
        <v>10.262</v>
      </c>
      <c r="J166" t="s">
        <v>472</v>
      </c>
      <c r="K166" s="1">
        <v>10.262</v>
      </c>
    </row>
    <row r="167" spans="1:11" x14ac:dyDescent="0.25">
      <c r="A167">
        <v>2018</v>
      </c>
      <c r="B167">
        <v>1</v>
      </c>
      <c r="C167">
        <v>413.12</v>
      </c>
      <c r="D167" s="1"/>
      <c r="F167">
        <v>2018</v>
      </c>
      <c r="G167">
        <v>413.12</v>
      </c>
      <c r="H167" s="1">
        <v>11.696</v>
      </c>
      <c r="J167" t="s">
        <v>473</v>
      </c>
      <c r="K167" s="1">
        <v>11.696</v>
      </c>
    </row>
    <row r="168" spans="1:11" x14ac:dyDescent="0.25">
      <c r="A168">
        <v>2018</v>
      </c>
      <c r="B168">
        <v>2</v>
      </c>
      <c r="C168">
        <v>413.72</v>
      </c>
      <c r="D168" s="1"/>
      <c r="F168">
        <v>2018</v>
      </c>
      <c r="G168">
        <v>413.72</v>
      </c>
      <c r="H168" s="1">
        <v>12.308999999999999</v>
      </c>
      <c r="J168" t="s">
        <v>474</v>
      </c>
      <c r="K168" s="1">
        <v>12.308999999999999</v>
      </c>
    </row>
    <row r="169" spans="1:11" x14ac:dyDescent="0.25">
      <c r="A169">
        <v>2018</v>
      </c>
      <c r="B169">
        <v>3</v>
      </c>
      <c r="C169">
        <v>414.25</v>
      </c>
      <c r="D169" s="1"/>
      <c r="F169">
        <v>2018</v>
      </c>
      <c r="G169">
        <v>414.25</v>
      </c>
      <c r="H169" s="1">
        <v>12.69</v>
      </c>
      <c r="J169" t="s">
        <v>475</v>
      </c>
      <c r="K169" s="1">
        <v>12.69</v>
      </c>
    </row>
    <row r="170" spans="1:11" x14ac:dyDescent="0.25">
      <c r="A170">
        <v>2018</v>
      </c>
      <c r="B170">
        <v>4</v>
      </c>
      <c r="C170">
        <v>415.53</v>
      </c>
      <c r="D170" s="1"/>
      <c r="F170">
        <v>2018</v>
      </c>
      <c r="G170">
        <v>415.53</v>
      </c>
      <c r="H170" s="1">
        <v>12.282</v>
      </c>
      <c r="J170" t="s">
        <v>476</v>
      </c>
      <c r="K170" s="1">
        <v>12.282</v>
      </c>
    </row>
    <row r="171" spans="1:11" x14ac:dyDescent="0.25">
      <c r="A171">
        <v>2018</v>
      </c>
      <c r="B171">
        <v>5</v>
      </c>
      <c r="C171">
        <v>415.84</v>
      </c>
      <c r="D171" s="1"/>
      <c r="F171">
        <v>2018</v>
      </c>
      <c r="G171">
        <v>415.84</v>
      </c>
      <c r="H171" s="1">
        <v>10.805999999999999</v>
      </c>
      <c r="J171" t="s">
        <v>477</v>
      </c>
      <c r="K171" s="1">
        <v>10.805999999999999</v>
      </c>
    </row>
    <row r="172" spans="1:11" x14ac:dyDescent="0.25">
      <c r="A172">
        <v>2018</v>
      </c>
      <c r="B172">
        <v>6</v>
      </c>
      <c r="C172">
        <v>413.49</v>
      </c>
      <c r="D172" s="1"/>
      <c r="F172">
        <v>2018</v>
      </c>
      <c r="G172">
        <v>413.49</v>
      </c>
      <c r="H172" s="1">
        <v>8.7919999999999998</v>
      </c>
      <c r="J172" t="s">
        <v>478</v>
      </c>
      <c r="K172" s="1">
        <v>8.7919999999999998</v>
      </c>
    </row>
    <row r="173" spans="1:11" x14ac:dyDescent="0.25">
      <c r="A173">
        <v>2018</v>
      </c>
      <c r="B173">
        <v>7</v>
      </c>
      <c r="C173">
        <v>406.26</v>
      </c>
      <c r="D173" s="1"/>
      <c r="F173">
        <v>2018</v>
      </c>
      <c r="G173">
        <v>406.26</v>
      </c>
      <c r="H173" s="1">
        <v>5.7619999999999996</v>
      </c>
      <c r="J173" t="s">
        <v>479</v>
      </c>
      <c r="K173" s="1">
        <v>5.7619999999999996</v>
      </c>
    </row>
    <row r="174" spans="1:11" x14ac:dyDescent="0.25">
      <c r="A174">
        <v>2018</v>
      </c>
      <c r="B174">
        <v>8</v>
      </c>
      <c r="C174">
        <v>399.55</v>
      </c>
      <c r="D174" s="1"/>
      <c r="F174">
        <v>2018</v>
      </c>
      <c r="G174">
        <v>399.55</v>
      </c>
      <c r="H174" s="1">
        <v>3.9039999999999999</v>
      </c>
      <c r="J174" t="s">
        <v>480</v>
      </c>
      <c r="K174" s="1">
        <v>3.9039999999999999</v>
      </c>
    </row>
    <row r="175" spans="1:11" x14ac:dyDescent="0.25">
      <c r="A175">
        <v>2018</v>
      </c>
      <c r="B175">
        <v>9</v>
      </c>
      <c r="C175">
        <v>399.75</v>
      </c>
      <c r="D175" s="1"/>
      <c r="F175">
        <v>2018</v>
      </c>
      <c r="G175">
        <v>399.75</v>
      </c>
      <c r="H175" s="1">
        <v>3.3540000000000001</v>
      </c>
      <c r="J175" t="s">
        <v>481</v>
      </c>
      <c r="K175" s="1">
        <v>3.3540000000000001</v>
      </c>
    </row>
    <row r="176" spans="1:11" x14ac:dyDescent="0.25">
      <c r="A176">
        <v>2018</v>
      </c>
      <c r="B176">
        <v>10</v>
      </c>
      <c r="C176">
        <v>404.83</v>
      </c>
      <c r="D176" s="1"/>
      <c r="F176">
        <v>2018</v>
      </c>
      <c r="G176">
        <v>404.83</v>
      </c>
      <c r="H176" s="1">
        <v>4.5940000000000003</v>
      </c>
      <c r="J176" t="s">
        <v>482</v>
      </c>
      <c r="K176" s="1">
        <v>4.5940000000000003</v>
      </c>
    </row>
    <row r="177" spans="1:11" x14ac:dyDescent="0.25">
      <c r="A177">
        <v>2018</v>
      </c>
      <c r="B177">
        <v>11</v>
      </c>
      <c r="C177">
        <v>409.86</v>
      </c>
      <c r="D177" s="1"/>
      <c r="F177">
        <v>2018</v>
      </c>
      <c r="G177">
        <v>409.86</v>
      </c>
      <c r="H177" s="1">
        <v>8.4290000000000003</v>
      </c>
      <c r="J177" t="s">
        <v>483</v>
      </c>
      <c r="K177" s="1">
        <v>8.4290000000000003</v>
      </c>
    </row>
    <row r="178" spans="1:11" x14ac:dyDescent="0.25">
      <c r="A178">
        <v>2018</v>
      </c>
      <c r="B178">
        <v>12</v>
      </c>
      <c r="C178">
        <v>413.54</v>
      </c>
      <c r="D178" s="1"/>
      <c r="F178">
        <v>2018</v>
      </c>
      <c r="G178">
        <v>413.54</v>
      </c>
      <c r="H178" s="1">
        <v>10.452</v>
      </c>
      <c r="J178" t="s">
        <v>484</v>
      </c>
      <c r="K178" s="1">
        <v>10.452</v>
      </c>
    </row>
    <row r="179" spans="1:11" x14ac:dyDescent="0.25">
      <c r="A179">
        <v>2019</v>
      </c>
      <c r="B179">
        <v>1</v>
      </c>
      <c r="C179">
        <v>415.57</v>
      </c>
      <c r="D179" s="1"/>
      <c r="F179">
        <v>2019</v>
      </c>
      <c r="G179">
        <v>415.57</v>
      </c>
      <c r="H179" s="1">
        <v>12.144</v>
      </c>
      <c r="J179" t="s">
        <v>485</v>
      </c>
      <c r="K179" s="1">
        <v>12.144</v>
      </c>
    </row>
    <row r="180" spans="1:11" x14ac:dyDescent="0.25">
      <c r="A180">
        <v>2019</v>
      </c>
      <c r="B180">
        <v>2</v>
      </c>
      <c r="C180">
        <v>416.32</v>
      </c>
      <c r="D180" s="1"/>
      <c r="F180">
        <v>2019</v>
      </c>
      <c r="G180">
        <v>416.32</v>
      </c>
      <c r="H180" s="1">
        <v>12.757</v>
      </c>
      <c r="J180" t="s">
        <v>486</v>
      </c>
      <c r="K180" s="1">
        <v>12.757</v>
      </c>
    </row>
    <row r="181" spans="1:11" x14ac:dyDescent="0.25">
      <c r="A181">
        <v>2019</v>
      </c>
      <c r="B181">
        <v>3</v>
      </c>
      <c r="C181">
        <v>417.26</v>
      </c>
      <c r="D181" s="1"/>
      <c r="F181">
        <v>2019</v>
      </c>
      <c r="G181">
        <v>417.26</v>
      </c>
      <c r="H181" s="1">
        <v>12.893000000000001</v>
      </c>
      <c r="J181" t="s">
        <v>487</v>
      </c>
      <c r="K181" s="1">
        <v>12.893000000000001</v>
      </c>
    </row>
    <row r="182" spans="1:11" x14ac:dyDescent="0.25">
      <c r="A182">
        <v>2019</v>
      </c>
      <c r="B182">
        <v>4</v>
      </c>
      <c r="C182">
        <v>417.89</v>
      </c>
      <c r="D182" s="1"/>
      <c r="F182">
        <v>2019</v>
      </c>
      <c r="G182">
        <v>417.89</v>
      </c>
      <c r="H182" s="1">
        <v>11.898</v>
      </c>
      <c r="J182" t="s">
        <v>488</v>
      </c>
      <c r="K182" s="1">
        <v>11.898</v>
      </c>
    </row>
    <row r="183" spans="1:11" x14ac:dyDescent="0.25">
      <c r="A183">
        <v>2019</v>
      </c>
      <c r="B183">
        <v>5</v>
      </c>
      <c r="C183">
        <v>417.12</v>
      </c>
      <c r="D183" s="1"/>
      <c r="F183">
        <v>2019</v>
      </c>
      <c r="G183">
        <v>417.12</v>
      </c>
      <c r="H183" s="1">
        <v>10.496</v>
      </c>
      <c r="J183" t="s">
        <v>489</v>
      </c>
      <c r="K183" s="1">
        <v>10.496</v>
      </c>
    </row>
    <row r="184" spans="1:11" x14ac:dyDescent="0.25">
      <c r="A184">
        <v>2019</v>
      </c>
      <c r="B184">
        <v>6</v>
      </c>
      <c r="C184">
        <v>414</v>
      </c>
      <c r="D184" s="1"/>
      <c r="F184">
        <v>2019</v>
      </c>
      <c r="G184">
        <v>414</v>
      </c>
      <c r="H184" s="1">
        <v>8.3160000000000007</v>
      </c>
      <c r="J184" t="s">
        <v>490</v>
      </c>
      <c r="K184" s="1">
        <v>8.3160000000000007</v>
      </c>
    </row>
    <row r="185" spans="1:11" x14ac:dyDescent="0.25">
      <c r="A185">
        <v>2019</v>
      </c>
      <c r="B185">
        <v>7</v>
      </c>
      <c r="C185">
        <v>407.39</v>
      </c>
      <c r="D185" s="1"/>
      <c r="F185">
        <v>2019</v>
      </c>
      <c r="G185">
        <v>407.39</v>
      </c>
      <c r="H185" s="1">
        <v>5.1289999999999996</v>
      </c>
      <c r="J185" t="s">
        <v>491</v>
      </c>
      <c r="K185" s="1">
        <v>5.1289999999999996</v>
      </c>
    </row>
    <row r="186" spans="1:11" x14ac:dyDescent="0.25">
      <c r="A186">
        <v>2019</v>
      </c>
      <c r="B186">
        <v>8</v>
      </c>
      <c r="C186">
        <v>401.6</v>
      </c>
      <c r="D186" s="1"/>
      <c r="F186">
        <v>2019</v>
      </c>
      <c r="G186">
        <v>401.6</v>
      </c>
      <c r="H186" s="1">
        <v>3.242</v>
      </c>
      <c r="J186" t="s">
        <v>492</v>
      </c>
      <c r="K186" s="1">
        <v>3.242</v>
      </c>
    </row>
    <row r="187" spans="1:11" x14ac:dyDescent="0.25">
      <c r="A187">
        <v>2019</v>
      </c>
      <c r="B187">
        <v>9</v>
      </c>
      <c r="C187">
        <v>402.44</v>
      </c>
      <c r="D187" s="1"/>
      <c r="F187">
        <v>2019</v>
      </c>
      <c r="G187">
        <v>402.44</v>
      </c>
      <c r="H187" s="1">
        <v>3.1680000000000001</v>
      </c>
      <c r="J187" t="s">
        <v>493</v>
      </c>
      <c r="K187" s="1">
        <v>3.1680000000000001</v>
      </c>
    </row>
    <row r="188" spans="1:11" x14ac:dyDescent="0.25">
      <c r="A188">
        <v>2019</v>
      </c>
      <c r="B188">
        <v>10</v>
      </c>
      <c r="C188">
        <v>408.04</v>
      </c>
      <c r="D188" s="1"/>
      <c r="F188">
        <v>2019</v>
      </c>
      <c r="G188">
        <v>408.04</v>
      </c>
      <c r="H188" s="1">
        <v>4.5259999999999998</v>
      </c>
      <c r="J188" t="s">
        <v>494</v>
      </c>
      <c r="K188" s="1">
        <v>4.5259999999999998</v>
      </c>
    </row>
    <row r="189" spans="1:11" x14ac:dyDescent="0.25">
      <c r="A189">
        <v>2019</v>
      </c>
      <c r="B189">
        <v>11</v>
      </c>
      <c r="C189">
        <v>412.61</v>
      </c>
      <c r="D189" s="1"/>
      <c r="F189">
        <v>2019</v>
      </c>
      <c r="G189">
        <v>412.61</v>
      </c>
      <c r="H189" s="1">
        <v>7.9790000000000001</v>
      </c>
      <c r="J189" t="s">
        <v>495</v>
      </c>
      <c r="K189" s="1">
        <v>7.9790000000000001</v>
      </c>
    </row>
    <row r="190" spans="1:11" x14ac:dyDescent="0.25">
      <c r="A190">
        <v>2019</v>
      </c>
      <c r="B190">
        <v>12</v>
      </c>
      <c r="C190">
        <v>415.86</v>
      </c>
      <c r="D190" s="1"/>
      <c r="F190">
        <v>2019</v>
      </c>
      <c r="G190">
        <v>415.86</v>
      </c>
      <c r="H190" s="1">
        <v>10.52</v>
      </c>
      <c r="J190" t="s">
        <v>496</v>
      </c>
      <c r="K190" s="1">
        <v>10.52</v>
      </c>
    </row>
    <row r="191" spans="1:11" x14ac:dyDescent="0.25">
      <c r="A191">
        <v>2020</v>
      </c>
      <c r="B191">
        <v>1</v>
      </c>
      <c r="C191">
        <v>418.62</v>
      </c>
      <c r="D191" s="1"/>
      <c r="F191">
        <v>2020</v>
      </c>
      <c r="G191">
        <v>418.62</v>
      </c>
      <c r="H191" s="1">
        <v>12.148</v>
      </c>
      <c r="J191" t="s">
        <v>497</v>
      </c>
      <c r="K191" s="1">
        <v>12.148</v>
      </c>
    </row>
    <row r="192" spans="1:11" x14ac:dyDescent="0.25">
      <c r="A192">
        <v>2020</v>
      </c>
      <c r="B192">
        <v>2</v>
      </c>
      <c r="C192">
        <v>420.12</v>
      </c>
      <c r="D192" s="1"/>
      <c r="F192">
        <v>2020</v>
      </c>
      <c r="G192">
        <v>420.12</v>
      </c>
      <c r="H192" s="1">
        <v>12.952999999999999</v>
      </c>
      <c r="J192" t="s">
        <v>498</v>
      </c>
      <c r="K192" s="1">
        <v>12.952999999999999</v>
      </c>
    </row>
    <row r="193" spans="1:11" x14ac:dyDescent="0.25">
      <c r="A193">
        <v>2020</v>
      </c>
      <c r="B193">
        <v>3</v>
      </c>
      <c r="C193">
        <v>420.29</v>
      </c>
      <c r="D193" s="1"/>
      <c r="F193">
        <v>2020</v>
      </c>
      <c r="G193">
        <v>420.29</v>
      </c>
      <c r="H193" s="1">
        <v>13.034000000000001</v>
      </c>
      <c r="J193" t="s">
        <v>499</v>
      </c>
      <c r="K193" s="1">
        <v>13.034000000000001</v>
      </c>
    </row>
    <row r="194" spans="1:11" x14ac:dyDescent="0.25">
      <c r="A194">
        <v>2020</v>
      </c>
      <c r="B194">
        <v>4</v>
      </c>
      <c r="C194">
        <v>420.56</v>
      </c>
      <c r="D194" s="1"/>
      <c r="F194">
        <v>2020</v>
      </c>
      <c r="G194">
        <v>420.56</v>
      </c>
      <c r="H194" s="1">
        <v>12.016999999999999</v>
      </c>
      <c r="J194" t="s">
        <v>500</v>
      </c>
      <c r="K194" s="1">
        <v>12.016999999999999</v>
      </c>
    </row>
    <row r="195" spans="1:11" x14ac:dyDescent="0.25">
      <c r="A195">
        <v>2020</v>
      </c>
      <c r="B195">
        <v>5</v>
      </c>
      <c r="C195">
        <v>420.14</v>
      </c>
      <c r="D195" s="1"/>
      <c r="F195">
        <v>2020</v>
      </c>
      <c r="G195">
        <v>420.14</v>
      </c>
      <c r="H195" s="1">
        <v>10.505000000000001</v>
      </c>
      <c r="J195" t="s">
        <v>501</v>
      </c>
      <c r="K195" s="1">
        <v>10.505000000000001</v>
      </c>
    </row>
    <row r="196" spans="1:11" x14ac:dyDescent="0.25">
      <c r="A196">
        <v>2020</v>
      </c>
      <c r="B196">
        <v>6</v>
      </c>
      <c r="C196">
        <v>416.7</v>
      </c>
      <c r="D196" s="1"/>
      <c r="F196">
        <v>2020</v>
      </c>
      <c r="G196">
        <v>416.7</v>
      </c>
      <c r="H196" s="1">
        <v>8.4139999999999997</v>
      </c>
      <c r="J196" t="s">
        <v>502</v>
      </c>
      <c r="K196" s="1">
        <v>8.4139999999999997</v>
      </c>
    </row>
    <row r="197" spans="1:11" x14ac:dyDescent="0.25">
      <c r="A197">
        <v>2020</v>
      </c>
      <c r="B197">
        <v>7</v>
      </c>
      <c r="C197">
        <v>409.36</v>
      </c>
      <c r="D197" s="1"/>
      <c r="F197">
        <v>2020</v>
      </c>
      <c r="G197">
        <v>409.36</v>
      </c>
      <c r="H197" s="1">
        <v>5.0659999999999998</v>
      </c>
      <c r="J197" t="s">
        <v>503</v>
      </c>
      <c r="K197" s="1">
        <v>5.0659999999999998</v>
      </c>
    </row>
    <row r="198" spans="1:11" x14ac:dyDescent="0.25">
      <c r="A198">
        <v>2020</v>
      </c>
      <c r="B198">
        <v>8</v>
      </c>
      <c r="C198">
        <v>403.69</v>
      </c>
      <c r="D198" s="1"/>
      <c r="F198">
        <v>2020</v>
      </c>
      <c r="G198">
        <v>403.69</v>
      </c>
      <c r="H198" s="1">
        <v>3.1030000000000002</v>
      </c>
      <c r="J198" t="s">
        <v>504</v>
      </c>
      <c r="K198" s="1">
        <v>3.1030000000000002</v>
      </c>
    </row>
    <row r="199" spans="1:11" x14ac:dyDescent="0.25">
      <c r="A199">
        <v>2020</v>
      </c>
      <c r="B199">
        <v>9</v>
      </c>
      <c r="C199">
        <v>405.6</v>
      </c>
      <c r="D199" s="1"/>
      <c r="F199">
        <v>2020</v>
      </c>
      <c r="G199">
        <v>405.6</v>
      </c>
      <c r="H199" s="1">
        <v>2.83</v>
      </c>
      <c r="J199" t="s">
        <v>505</v>
      </c>
      <c r="K199" s="1">
        <v>2.83</v>
      </c>
    </row>
    <row r="200" spans="1:11" x14ac:dyDescent="0.25">
      <c r="A200">
        <v>2020</v>
      </c>
      <c r="B200">
        <v>10</v>
      </c>
      <c r="C200">
        <v>411.03</v>
      </c>
      <c r="D200" s="1"/>
      <c r="F200">
        <v>2020</v>
      </c>
      <c r="G200">
        <v>411.03</v>
      </c>
      <c r="H200" s="1">
        <v>4.1130000000000004</v>
      </c>
      <c r="J200" t="s">
        <v>506</v>
      </c>
      <c r="K200" s="1">
        <v>4.1130000000000004</v>
      </c>
    </row>
    <row r="201" spans="1:11" x14ac:dyDescent="0.25">
      <c r="A201">
        <v>2020</v>
      </c>
      <c r="B201">
        <v>11</v>
      </c>
      <c r="C201">
        <v>416.21</v>
      </c>
      <c r="D201" s="1"/>
      <c r="F201">
        <v>2020</v>
      </c>
      <c r="G201">
        <v>416.21</v>
      </c>
      <c r="H201" s="1">
        <v>7.5350000000000001</v>
      </c>
      <c r="J201" t="s">
        <v>507</v>
      </c>
      <c r="K201" s="1">
        <v>7.5350000000000001</v>
      </c>
    </row>
    <row r="202" spans="1:11" x14ac:dyDescent="0.25">
      <c r="A202">
        <v>2020</v>
      </c>
      <c r="B202">
        <v>12</v>
      </c>
      <c r="C202">
        <v>418.95</v>
      </c>
      <c r="D202" s="1"/>
      <c r="F202">
        <v>2020</v>
      </c>
      <c r="G202">
        <v>418.95</v>
      </c>
      <c r="H202" s="1">
        <v>10.164</v>
      </c>
      <c r="J202" t="s">
        <v>508</v>
      </c>
      <c r="K202" s="1">
        <v>10.164</v>
      </c>
    </row>
    <row r="203" spans="1:11" x14ac:dyDescent="0.25">
      <c r="D203" s="1"/>
      <c r="H203" s="1"/>
      <c r="K203" s="1"/>
    </row>
    <row r="204" spans="1:11" x14ac:dyDescent="0.25">
      <c r="D204" s="1"/>
      <c r="H204" s="1"/>
      <c r="K204" s="1"/>
    </row>
    <row r="205" spans="1:11" x14ac:dyDescent="0.25">
      <c r="D205" s="1"/>
      <c r="H205" s="1"/>
      <c r="K205" s="1"/>
    </row>
    <row r="206" spans="1:11" x14ac:dyDescent="0.25">
      <c r="D206" s="1"/>
      <c r="H206" s="1"/>
      <c r="K206" s="1"/>
    </row>
    <row r="207" spans="1:11" x14ac:dyDescent="0.25">
      <c r="D207" s="1"/>
      <c r="H207" s="1"/>
      <c r="K207" s="1"/>
    </row>
    <row r="208" spans="1:11" x14ac:dyDescent="0.25">
      <c r="D208" s="1"/>
      <c r="H208" s="1"/>
      <c r="K208" s="1"/>
    </row>
    <row r="209" spans="4:11" x14ac:dyDescent="0.25">
      <c r="D209" s="1"/>
      <c r="H209" s="1"/>
      <c r="K209" s="1"/>
    </row>
    <row r="210" spans="4:11" x14ac:dyDescent="0.25">
      <c r="D210" s="1"/>
      <c r="H210" s="1"/>
      <c r="K210" s="1"/>
    </row>
    <row r="211" spans="4:11" x14ac:dyDescent="0.25">
      <c r="D211" s="1"/>
      <c r="H211" s="1"/>
      <c r="K211" s="1"/>
    </row>
    <row r="212" spans="4:11" x14ac:dyDescent="0.25">
      <c r="D212" s="1"/>
      <c r="H212" s="1"/>
      <c r="K212" s="1"/>
    </row>
    <row r="213" spans="4:11" x14ac:dyDescent="0.25">
      <c r="D213" s="1"/>
      <c r="H213" s="1"/>
      <c r="K213" s="1"/>
    </row>
    <row r="214" spans="4:11" x14ac:dyDescent="0.25">
      <c r="D214" s="1"/>
      <c r="H214" s="1"/>
      <c r="K214" s="1"/>
    </row>
    <row r="215" spans="4:11" x14ac:dyDescent="0.25">
      <c r="D215" s="1"/>
      <c r="H215" s="1"/>
      <c r="K215" s="1"/>
    </row>
    <row r="216" spans="4:11" x14ac:dyDescent="0.25">
      <c r="D216" s="1"/>
      <c r="H216" s="1"/>
      <c r="K216" s="1"/>
    </row>
    <row r="217" spans="4:11" x14ac:dyDescent="0.25">
      <c r="D217" s="1"/>
      <c r="H217" s="1"/>
      <c r="K217" s="1"/>
    </row>
    <row r="218" spans="4:11" x14ac:dyDescent="0.25">
      <c r="D218" s="1"/>
      <c r="H218" s="1"/>
      <c r="K218" s="1"/>
    </row>
    <row r="219" spans="4:11" x14ac:dyDescent="0.25">
      <c r="D219" s="1"/>
      <c r="H219" s="1"/>
      <c r="K219" s="1"/>
    </row>
    <row r="220" spans="4:11" x14ac:dyDescent="0.25">
      <c r="D220" s="1"/>
      <c r="H220" s="1"/>
      <c r="K220" s="1"/>
    </row>
    <row r="221" spans="4:11" x14ac:dyDescent="0.25">
      <c r="D221" s="1"/>
    </row>
    <row r="222" spans="4:11" x14ac:dyDescent="0.25">
      <c r="D222" s="1"/>
      <c r="H222" s="1"/>
      <c r="K222" s="1"/>
    </row>
    <row r="223" spans="4:11" x14ac:dyDescent="0.25">
      <c r="D223" s="1"/>
      <c r="H223" s="1"/>
      <c r="K223" s="1"/>
    </row>
    <row r="224" spans="4:11" x14ac:dyDescent="0.25">
      <c r="D224" s="1"/>
      <c r="H224" s="1"/>
      <c r="K224" s="1"/>
    </row>
    <row r="225" spans="4:11" x14ac:dyDescent="0.25">
      <c r="D225" s="1"/>
      <c r="H225" s="1"/>
      <c r="K225" s="1"/>
    </row>
    <row r="226" spans="4:11" x14ac:dyDescent="0.25">
      <c r="D226" s="1"/>
      <c r="H226" s="1"/>
      <c r="K226" s="1"/>
    </row>
    <row r="227" spans="4:11" x14ac:dyDescent="0.25">
      <c r="D227" s="1"/>
      <c r="H227" s="1"/>
      <c r="K227" s="1"/>
    </row>
    <row r="228" spans="4:11" x14ac:dyDescent="0.25">
      <c r="D228" s="1"/>
      <c r="H228" s="1"/>
      <c r="K228" s="1"/>
    </row>
    <row r="229" spans="4:11" x14ac:dyDescent="0.25">
      <c r="D229" s="1"/>
      <c r="H229" s="1"/>
      <c r="K229" s="1"/>
    </row>
    <row r="230" spans="4:11" x14ac:dyDescent="0.25">
      <c r="D230" s="1"/>
      <c r="H230" s="1"/>
      <c r="K230" s="1"/>
    </row>
    <row r="231" spans="4:11" x14ac:dyDescent="0.25">
      <c r="D231" s="1"/>
      <c r="H231" s="1"/>
      <c r="K231" s="1"/>
    </row>
    <row r="232" spans="4:11" x14ac:dyDescent="0.25">
      <c r="D232" s="1"/>
      <c r="H232" s="1"/>
      <c r="K232" s="1"/>
    </row>
    <row r="233" spans="4:11" x14ac:dyDescent="0.25">
      <c r="D233" s="1"/>
      <c r="H233" s="1"/>
      <c r="K233" s="1"/>
    </row>
    <row r="234" spans="4:11" x14ac:dyDescent="0.25">
      <c r="D234" s="1"/>
      <c r="H234" s="1"/>
      <c r="K234" s="1"/>
    </row>
    <row r="235" spans="4:11" x14ac:dyDescent="0.25">
      <c r="D235" s="1"/>
      <c r="H235" s="1"/>
      <c r="K235" s="1"/>
    </row>
    <row r="236" spans="4:11" x14ac:dyDescent="0.25">
      <c r="D236" s="1"/>
      <c r="H236" s="1"/>
      <c r="K236" s="1"/>
    </row>
    <row r="237" spans="4:11" x14ac:dyDescent="0.25">
      <c r="D237" s="1"/>
      <c r="H237" s="1"/>
      <c r="K237" s="1"/>
    </row>
    <row r="238" spans="4:11" x14ac:dyDescent="0.25">
      <c r="D238" s="1"/>
      <c r="H238" s="1"/>
      <c r="K238" s="1"/>
    </row>
    <row r="239" spans="4:11" x14ac:dyDescent="0.25">
      <c r="D239" s="1"/>
      <c r="H239" s="1"/>
      <c r="K239" s="1"/>
    </row>
    <row r="240" spans="4:11" x14ac:dyDescent="0.25">
      <c r="D240" s="1"/>
      <c r="H240" s="1"/>
      <c r="K240" s="1"/>
    </row>
    <row r="241" spans="4:11" x14ac:dyDescent="0.25">
      <c r="D241" s="1"/>
      <c r="H241" s="1"/>
      <c r="K241" s="1"/>
    </row>
    <row r="242" spans="4:11" x14ac:dyDescent="0.25">
      <c r="D242" s="1"/>
      <c r="H242" s="1"/>
      <c r="K242" s="1"/>
    </row>
    <row r="243" spans="4:11" x14ac:dyDescent="0.25">
      <c r="D243" s="1"/>
      <c r="H243" s="1"/>
      <c r="K243" s="1"/>
    </row>
    <row r="244" spans="4:11" x14ac:dyDescent="0.25">
      <c r="D244" s="1"/>
      <c r="H244" s="1"/>
      <c r="K244" s="1"/>
    </row>
    <row r="245" spans="4:11" x14ac:dyDescent="0.25">
      <c r="D245" s="1"/>
      <c r="H245" s="1"/>
      <c r="K245" s="1"/>
    </row>
    <row r="246" spans="4:11" x14ac:dyDescent="0.25">
      <c r="D246" s="1"/>
      <c r="H246" s="1"/>
      <c r="K246" s="1"/>
    </row>
    <row r="247" spans="4:11" x14ac:dyDescent="0.25">
      <c r="D247" s="1"/>
      <c r="H247" s="1"/>
      <c r="K247" s="1"/>
    </row>
    <row r="248" spans="4:11" x14ac:dyDescent="0.25">
      <c r="D248" s="1"/>
      <c r="H248" s="1"/>
      <c r="K248" s="1"/>
    </row>
    <row r="249" spans="4:11" x14ac:dyDescent="0.25">
      <c r="D249" s="1"/>
      <c r="H249" s="1"/>
      <c r="K249" s="1"/>
    </row>
    <row r="250" spans="4:11" x14ac:dyDescent="0.25">
      <c r="D250" s="1"/>
      <c r="H250" s="1"/>
      <c r="K250" s="1"/>
    </row>
    <row r="251" spans="4:11" x14ac:dyDescent="0.25">
      <c r="D251" s="1"/>
      <c r="H251" s="1"/>
      <c r="K251" s="1"/>
    </row>
    <row r="252" spans="4:11" x14ac:dyDescent="0.25">
      <c r="D252" s="1"/>
      <c r="H252" s="1"/>
      <c r="K252" s="1"/>
    </row>
    <row r="253" spans="4:11" x14ac:dyDescent="0.25">
      <c r="D253" s="1"/>
      <c r="H253" s="1"/>
      <c r="K253" s="1"/>
    </row>
    <row r="254" spans="4:11" x14ac:dyDescent="0.25">
      <c r="D254" s="1"/>
      <c r="H254" s="1"/>
      <c r="K254" s="1"/>
    </row>
    <row r="255" spans="4:11" x14ac:dyDescent="0.25">
      <c r="D255" s="1"/>
      <c r="H255" s="1"/>
      <c r="K255" s="1"/>
    </row>
    <row r="256" spans="4:11" x14ac:dyDescent="0.25">
      <c r="D256" s="1"/>
      <c r="H256" s="1"/>
      <c r="K256" s="1"/>
    </row>
    <row r="257" spans="4:11" x14ac:dyDescent="0.25">
      <c r="D257" s="1"/>
      <c r="H257" s="1"/>
      <c r="K257" s="1"/>
    </row>
    <row r="258" spans="4:11" x14ac:dyDescent="0.25">
      <c r="D258" s="1"/>
      <c r="H258" s="1"/>
      <c r="K258" s="1"/>
    </row>
    <row r="259" spans="4:11" x14ac:dyDescent="0.25">
      <c r="D259" s="1"/>
      <c r="H259" s="1"/>
      <c r="K259" s="1"/>
    </row>
    <row r="260" spans="4:11" x14ac:dyDescent="0.25">
      <c r="D260" s="1"/>
      <c r="H260" s="1"/>
      <c r="K260" s="1"/>
    </row>
    <row r="261" spans="4:11" x14ac:dyDescent="0.25">
      <c r="D261" s="1"/>
      <c r="H261" s="1"/>
      <c r="K261" s="1"/>
    </row>
    <row r="262" spans="4:11" x14ac:dyDescent="0.25">
      <c r="D262" s="1"/>
      <c r="H262" s="1"/>
      <c r="K262" s="1"/>
    </row>
    <row r="263" spans="4:11" x14ac:dyDescent="0.25">
      <c r="D263" s="1"/>
      <c r="H263" s="1"/>
      <c r="K263" s="1"/>
    </row>
    <row r="264" spans="4:11" x14ac:dyDescent="0.25">
      <c r="D264" s="1"/>
      <c r="H264" s="1"/>
      <c r="K264" s="1"/>
    </row>
    <row r="265" spans="4:11" x14ac:dyDescent="0.25">
      <c r="D265" s="1"/>
      <c r="H265" s="1"/>
      <c r="K265" s="1"/>
    </row>
    <row r="266" spans="4:11" x14ac:dyDescent="0.25">
      <c r="D266" s="1"/>
      <c r="H266" s="1"/>
      <c r="K266" s="1"/>
    </row>
    <row r="267" spans="4:11" x14ac:dyDescent="0.25">
      <c r="D267" s="1"/>
      <c r="H267" s="1"/>
      <c r="K267" s="1"/>
    </row>
    <row r="268" spans="4:11" x14ac:dyDescent="0.25">
      <c r="D268" s="1"/>
      <c r="H268" s="1"/>
      <c r="K268" s="1"/>
    </row>
    <row r="269" spans="4:11" x14ac:dyDescent="0.25">
      <c r="D269" s="1"/>
      <c r="H269" s="1"/>
      <c r="K269" s="1"/>
    </row>
    <row r="270" spans="4:11" x14ac:dyDescent="0.25">
      <c r="D270" s="1"/>
      <c r="H270" s="1"/>
      <c r="K270" s="1"/>
    </row>
    <row r="271" spans="4:11" x14ac:dyDescent="0.25">
      <c r="D271" s="1"/>
      <c r="H271" s="1"/>
      <c r="K271" s="1"/>
    </row>
    <row r="272" spans="4:11" x14ac:dyDescent="0.25">
      <c r="D272" s="1"/>
      <c r="H272" s="1"/>
      <c r="K272" s="1"/>
    </row>
    <row r="273" spans="4:11" x14ac:dyDescent="0.25">
      <c r="D273" s="1"/>
      <c r="H273" s="1"/>
      <c r="K273" s="1"/>
    </row>
    <row r="274" spans="4:11" x14ac:dyDescent="0.25">
      <c r="D274" s="1"/>
      <c r="H274" s="1"/>
      <c r="K274" s="1"/>
    </row>
    <row r="275" spans="4:11" x14ac:dyDescent="0.25">
      <c r="D275" s="1"/>
      <c r="H275" s="1"/>
      <c r="K275" s="1"/>
    </row>
    <row r="276" spans="4:11" x14ac:dyDescent="0.25">
      <c r="D276" s="1"/>
      <c r="H276" s="1"/>
      <c r="K276" s="1"/>
    </row>
    <row r="277" spans="4:11" x14ac:dyDescent="0.25">
      <c r="D277" s="1"/>
      <c r="H277" s="1"/>
      <c r="K277" s="1"/>
    </row>
    <row r="278" spans="4:11" x14ac:dyDescent="0.25">
      <c r="D278" s="1"/>
      <c r="H278" s="1"/>
      <c r="K278" s="1"/>
    </row>
    <row r="279" spans="4:11" x14ac:dyDescent="0.25">
      <c r="D279" s="1"/>
      <c r="H279" s="1"/>
      <c r="K279" s="1"/>
    </row>
    <row r="280" spans="4:11" x14ac:dyDescent="0.25">
      <c r="D280" s="1"/>
      <c r="H280" s="1"/>
      <c r="K280" s="1"/>
    </row>
    <row r="281" spans="4:11" x14ac:dyDescent="0.25">
      <c r="D281" s="1"/>
      <c r="H281" s="1"/>
      <c r="K281" s="1"/>
    </row>
    <row r="282" spans="4:11" x14ac:dyDescent="0.25">
      <c r="D282" s="1"/>
      <c r="H282" s="1"/>
      <c r="K282" s="1"/>
    </row>
    <row r="283" spans="4:11" x14ac:dyDescent="0.25">
      <c r="D283" s="1"/>
      <c r="H283" s="1"/>
      <c r="K283" s="1"/>
    </row>
    <row r="284" spans="4:11" x14ac:dyDescent="0.25">
      <c r="D284" s="1"/>
      <c r="H284" s="1"/>
      <c r="K284" s="1"/>
    </row>
    <row r="285" spans="4:11" x14ac:dyDescent="0.25">
      <c r="D285" s="1"/>
      <c r="H285" s="1"/>
      <c r="K285" s="1"/>
    </row>
    <row r="286" spans="4:11" x14ac:dyDescent="0.25">
      <c r="D286" s="1"/>
      <c r="H286" s="1"/>
      <c r="K286" s="1"/>
    </row>
    <row r="287" spans="4:11" x14ac:dyDescent="0.25">
      <c r="D287" s="1"/>
      <c r="H287" s="1"/>
      <c r="K287" s="1"/>
    </row>
    <row r="288" spans="4:11" x14ac:dyDescent="0.25">
      <c r="D288" s="1"/>
      <c r="H288" s="1"/>
      <c r="K288" s="1"/>
    </row>
    <row r="289" spans="4:11" x14ac:dyDescent="0.25">
      <c r="D289" s="1"/>
      <c r="H289" s="1"/>
      <c r="K289" s="1"/>
    </row>
    <row r="290" spans="4:11" x14ac:dyDescent="0.25">
      <c r="D290" s="1"/>
      <c r="H290" s="1"/>
      <c r="K290" s="1"/>
    </row>
    <row r="291" spans="4:11" x14ac:dyDescent="0.25">
      <c r="D291" s="1"/>
      <c r="H291" s="1"/>
      <c r="K291" s="1"/>
    </row>
    <row r="292" spans="4:11" x14ac:dyDescent="0.25">
      <c r="D292" s="1"/>
      <c r="H292" s="1"/>
      <c r="K292" s="1"/>
    </row>
    <row r="293" spans="4:11" x14ac:dyDescent="0.25">
      <c r="D293" s="1"/>
      <c r="H293" s="1"/>
      <c r="K293" s="1"/>
    </row>
    <row r="294" spans="4:11" x14ac:dyDescent="0.25">
      <c r="D294" s="1"/>
      <c r="H294" s="1"/>
      <c r="K294" s="1"/>
    </row>
    <row r="295" spans="4:11" x14ac:dyDescent="0.25">
      <c r="D295" s="1"/>
      <c r="H295" s="1"/>
      <c r="K295" s="1"/>
    </row>
    <row r="296" spans="4:11" x14ac:dyDescent="0.25">
      <c r="D296" s="1"/>
      <c r="H296" s="1"/>
      <c r="K296" s="1"/>
    </row>
    <row r="297" spans="4:11" x14ac:dyDescent="0.25">
      <c r="D297" s="1"/>
      <c r="H297" s="1"/>
      <c r="K297" s="1"/>
    </row>
    <row r="298" spans="4:11" x14ac:dyDescent="0.25">
      <c r="D298" s="1"/>
      <c r="H298" s="1"/>
      <c r="K298" s="1"/>
    </row>
    <row r="299" spans="4:11" x14ac:dyDescent="0.25">
      <c r="D299" s="1"/>
    </row>
    <row r="300" spans="4:11" x14ac:dyDescent="0.25">
      <c r="D300" s="1"/>
    </row>
    <row r="301" spans="4:11" x14ac:dyDescent="0.25">
      <c r="D301" s="1"/>
    </row>
    <row r="302" spans="4:11" x14ac:dyDescent="0.25">
      <c r="D302" s="1"/>
    </row>
    <row r="303" spans="4:11" x14ac:dyDescent="0.25">
      <c r="D303" s="1"/>
    </row>
    <row r="304" spans="4:11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849A4-ED5D-4FBB-9B27-2D754584D332}">
  <dimension ref="A1:H355"/>
  <sheetViews>
    <sheetView tabSelected="1" topLeftCell="A316" workbookViewId="0">
      <selection activeCell="F1" sqref="F1:H354"/>
    </sheetView>
  </sheetViews>
  <sheetFormatPr defaultRowHeight="14.4" x14ac:dyDescent="0.25"/>
  <sheetData>
    <row r="1" spans="1:8" x14ac:dyDescent="0.25">
      <c r="A1">
        <v>1992</v>
      </c>
      <c r="B1">
        <v>12</v>
      </c>
      <c r="C1">
        <v>-16.920000000000002</v>
      </c>
      <c r="D1" s="1">
        <v>11.722</v>
      </c>
      <c r="F1">
        <v>1992</v>
      </c>
      <c r="G1">
        <v>-16.920000000000002</v>
      </c>
      <c r="H1" s="1">
        <v>11.722</v>
      </c>
    </row>
    <row r="2" spans="1:8" x14ac:dyDescent="0.25">
      <c r="A2">
        <v>1993</v>
      </c>
      <c r="B2">
        <v>1</v>
      </c>
      <c r="C2">
        <v>-19.803333333333299</v>
      </c>
      <c r="D2" s="1">
        <v>12.926</v>
      </c>
      <c r="F2">
        <v>1993</v>
      </c>
      <c r="G2">
        <v>-19.803333333333299</v>
      </c>
      <c r="H2" s="1">
        <v>12.926</v>
      </c>
    </row>
    <row r="3" spans="1:8" x14ac:dyDescent="0.25">
      <c r="A3">
        <v>1993</v>
      </c>
      <c r="B3">
        <v>2</v>
      </c>
      <c r="C3">
        <v>-26.1033333333333</v>
      </c>
      <c r="D3" s="1">
        <v>13.613</v>
      </c>
      <c r="F3">
        <v>1993</v>
      </c>
      <c r="G3">
        <v>-26.1033333333333</v>
      </c>
      <c r="H3" s="1">
        <v>13.613</v>
      </c>
    </row>
    <row r="4" spans="1:8" x14ac:dyDescent="0.25">
      <c r="A4">
        <v>1993</v>
      </c>
      <c r="B4">
        <v>3</v>
      </c>
      <c r="C4">
        <v>-20.27</v>
      </c>
      <c r="D4" s="1">
        <v>13.775</v>
      </c>
      <c r="F4">
        <v>1993</v>
      </c>
      <c r="G4">
        <v>-20.27</v>
      </c>
      <c r="H4" s="1">
        <v>13.775</v>
      </c>
    </row>
    <row r="5" spans="1:8" x14ac:dyDescent="0.25">
      <c r="A5">
        <v>1993</v>
      </c>
      <c r="B5">
        <v>4</v>
      </c>
      <c r="C5">
        <v>-22.97</v>
      </c>
      <c r="D5" s="1">
        <v>13.028</v>
      </c>
      <c r="F5">
        <v>1993</v>
      </c>
      <c r="G5">
        <v>-22.97</v>
      </c>
      <c r="H5" s="1">
        <v>13.028</v>
      </c>
    </row>
    <row r="6" spans="1:8" x14ac:dyDescent="0.25">
      <c r="A6">
        <v>1993</v>
      </c>
      <c r="B6">
        <v>5</v>
      </c>
      <c r="C6">
        <v>-19.503333333333298</v>
      </c>
      <c r="D6" s="1">
        <v>11.414999999999999</v>
      </c>
      <c r="F6">
        <v>1993</v>
      </c>
      <c r="G6">
        <v>-19.503333333333298</v>
      </c>
      <c r="H6" s="1">
        <v>11.414999999999999</v>
      </c>
    </row>
    <row r="7" spans="1:8" x14ac:dyDescent="0.25">
      <c r="A7">
        <v>1993</v>
      </c>
      <c r="B7">
        <v>6</v>
      </c>
      <c r="C7">
        <v>-22.97</v>
      </c>
      <c r="D7" s="1">
        <v>9.2609999999999992</v>
      </c>
      <c r="F7">
        <v>1993</v>
      </c>
      <c r="G7">
        <v>-22.97</v>
      </c>
      <c r="H7" s="1">
        <v>9.2609999999999992</v>
      </c>
    </row>
    <row r="8" spans="1:8" x14ac:dyDescent="0.25">
      <c r="A8">
        <v>1993</v>
      </c>
      <c r="B8">
        <v>7</v>
      </c>
      <c r="C8">
        <v>-15.77</v>
      </c>
      <c r="D8" s="1">
        <v>6.2789999999999999</v>
      </c>
      <c r="F8">
        <v>1993</v>
      </c>
      <c r="G8">
        <v>-15.77</v>
      </c>
      <c r="H8" s="1">
        <v>6.2789999999999999</v>
      </c>
    </row>
    <row r="9" spans="1:8" x14ac:dyDescent="0.25">
      <c r="A9">
        <v>1993</v>
      </c>
      <c r="B9">
        <v>8</v>
      </c>
      <c r="C9">
        <v>-15.744999999999999</v>
      </c>
      <c r="D9" s="1">
        <v>4.7590000000000003</v>
      </c>
      <c r="F9">
        <v>1993</v>
      </c>
      <c r="G9">
        <v>-15.744999999999999</v>
      </c>
      <c r="H9" s="1">
        <v>4.7590000000000003</v>
      </c>
    </row>
    <row r="10" spans="1:8" x14ac:dyDescent="0.25">
      <c r="A10">
        <v>1993</v>
      </c>
      <c r="B10">
        <v>9</v>
      </c>
      <c r="C10">
        <v>-12.07</v>
      </c>
      <c r="D10" s="1">
        <v>4.577</v>
      </c>
      <c r="F10">
        <v>1993</v>
      </c>
      <c r="G10">
        <v>-12.07</v>
      </c>
      <c r="H10" s="1">
        <v>4.577</v>
      </c>
    </row>
    <row r="11" spans="1:8" x14ac:dyDescent="0.25">
      <c r="A11">
        <v>1993</v>
      </c>
      <c r="B11">
        <v>10</v>
      </c>
      <c r="C11">
        <v>-8.02</v>
      </c>
      <c r="D11" s="1">
        <v>7.0579999999999998</v>
      </c>
      <c r="F11">
        <v>1993</v>
      </c>
      <c r="G11">
        <v>-8.02</v>
      </c>
      <c r="H11" s="1">
        <v>7.0579999999999998</v>
      </c>
    </row>
    <row r="12" spans="1:8" x14ac:dyDescent="0.25">
      <c r="A12">
        <v>1993</v>
      </c>
      <c r="B12">
        <v>11</v>
      </c>
      <c r="C12">
        <v>-10.203333333333299</v>
      </c>
      <c r="D12" s="1">
        <v>9.5449999999999999</v>
      </c>
      <c r="F12">
        <v>1993</v>
      </c>
      <c r="G12">
        <v>-10.203333333333299</v>
      </c>
      <c r="H12" s="1">
        <v>9.5449999999999999</v>
      </c>
    </row>
    <row r="13" spans="1:8" x14ac:dyDescent="0.25">
      <c r="A13">
        <v>1993</v>
      </c>
      <c r="B13">
        <v>12</v>
      </c>
      <c r="C13">
        <v>-7.87</v>
      </c>
      <c r="D13" s="1">
        <v>11.476000000000001</v>
      </c>
      <c r="F13">
        <v>1993</v>
      </c>
      <c r="G13">
        <v>-7.87</v>
      </c>
      <c r="H13" s="1">
        <v>11.476000000000001</v>
      </c>
    </row>
    <row r="14" spans="1:8" x14ac:dyDescent="0.25">
      <c r="A14">
        <v>1994</v>
      </c>
      <c r="B14">
        <v>1</v>
      </c>
      <c r="C14">
        <v>-16.736666666666601</v>
      </c>
      <c r="D14" s="1">
        <v>12.875</v>
      </c>
      <c r="F14">
        <v>1994</v>
      </c>
      <c r="G14">
        <v>-16.736666666666601</v>
      </c>
      <c r="H14" s="1">
        <v>12.875</v>
      </c>
    </row>
    <row r="15" spans="1:8" x14ac:dyDescent="0.25">
      <c r="A15">
        <v>1994</v>
      </c>
      <c r="B15">
        <v>2</v>
      </c>
      <c r="C15">
        <v>-18.236666666666601</v>
      </c>
      <c r="D15" s="1">
        <v>13.523</v>
      </c>
      <c r="F15">
        <v>1994</v>
      </c>
      <c r="G15">
        <v>-18.236666666666601</v>
      </c>
      <c r="H15" s="1">
        <v>13.523</v>
      </c>
    </row>
    <row r="16" spans="1:8" x14ac:dyDescent="0.25">
      <c r="A16">
        <v>1994</v>
      </c>
      <c r="B16">
        <v>3</v>
      </c>
      <c r="C16">
        <v>-15.9199999999999</v>
      </c>
      <c r="D16" s="1">
        <v>13.55</v>
      </c>
      <c r="F16">
        <v>1994</v>
      </c>
      <c r="G16">
        <v>-15.9199999999999</v>
      </c>
      <c r="H16" s="1">
        <v>13.55</v>
      </c>
    </row>
    <row r="17" spans="1:8" x14ac:dyDescent="0.25">
      <c r="A17">
        <v>1994</v>
      </c>
      <c r="B17">
        <v>4</v>
      </c>
      <c r="C17">
        <v>-14.0366666666666</v>
      </c>
      <c r="D17" s="1">
        <v>12.913</v>
      </c>
      <c r="F17">
        <v>1994</v>
      </c>
      <c r="G17">
        <v>-14.0366666666666</v>
      </c>
      <c r="H17" s="1">
        <v>12.913</v>
      </c>
    </row>
    <row r="18" spans="1:8" x14ac:dyDescent="0.25">
      <c r="A18">
        <v>1994</v>
      </c>
      <c r="B18">
        <v>5</v>
      </c>
      <c r="C18">
        <v>-19.77</v>
      </c>
      <c r="D18" s="1">
        <v>11.657999999999999</v>
      </c>
      <c r="F18">
        <v>1994</v>
      </c>
      <c r="G18">
        <v>-19.77</v>
      </c>
      <c r="H18" s="1">
        <v>11.657999999999999</v>
      </c>
    </row>
    <row r="19" spans="1:8" x14ac:dyDescent="0.25">
      <c r="A19">
        <v>1994</v>
      </c>
      <c r="B19">
        <v>6</v>
      </c>
      <c r="C19">
        <v>-17.37</v>
      </c>
      <c r="D19" s="1">
        <v>9.6839999999999993</v>
      </c>
      <c r="F19">
        <v>1994</v>
      </c>
      <c r="G19">
        <v>-17.37</v>
      </c>
      <c r="H19" s="1">
        <v>9.6839999999999993</v>
      </c>
    </row>
    <row r="20" spans="1:8" x14ac:dyDescent="0.25">
      <c r="A20">
        <v>1994</v>
      </c>
      <c r="B20">
        <v>7</v>
      </c>
      <c r="C20">
        <v>-19.803333333333299</v>
      </c>
      <c r="D20" s="1">
        <v>6.923</v>
      </c>
      <c r="F20">
        <v>1994</v>
      </c>
      <c r="G20">
        <v>-19.803333333333299</v>
      </c>
      <c r="H20" s="1">
        <v>6.923</v>
      </c>
    </row>
    <row r="21" spans="1:8" x14ac:dyDescent="0.25">
      <c r="A21">
        <v>1994</v>
      </c>
      <c r="B21">
        <v>8</v>
      </c>
      <c r="C21">
        <v>-11.6033333333333</v>
      </c>
      <c r="D21" s="1">
        <v>5.1879999999999997</v>
      </c>
      <c r="F21">
        <v>1994</v>
      </c>
      <c r="G21">
        <v>-11.6033333333333</v>
      </c>
      <c r="H21" s="1">
        <v>5.1879999999999997</v>
      </c>
    </row>
    <row r="22" spans="1:8" x14ac:dyDescent="0.25">
      <c r="A22">
        <v>1994</v>
      </c>
      <c r="B22">
        <v>9</v>
      </c>
      <c r="C22">
        <v>-9.7033333333333296</v>
      </c>
      <c r="D22" s="1">
        <v>5.13</v>
      </c>
      <c r="F22">
        <v>1994</v>
      </c>
      <c r="G22">
        <v>-9.7033333333333296</v>
      </c>
      <c r="H22" s="1">
        <v>5.13</v>
      </c>
    </row>
    <row r="23" spans="1:8" x14ac:dyDescent="0.25">
      <c r="A23">
        <v>1994</v>
      </c>
      <c r="B23">
        <v>10</v>
      </c>
      <c r="C23">
        <v>-4.1449999999999996</v>
      </c>
      <c r="D23" s="1">
        <v>7.2320000000000002</v>
      </c>
      <c r="F23">
        <v>1994</v>
      </c>
      <c r="G23">
        <v>-4.1449999999999996</v>
      </c>
      <c r="H23" s="1">
        <v>7.2320000000000002</v>
      </c>
    </row>
    <row r="24" spans="1:8" x14ac:dyDescent="0.25">
      <c r="A24">
        <v>1994</v>
      </c>
      <c r="B24">
        <v>11</v>
      </c>
      <c r="C24">
        <v>-11.219999999999899</v>
      </c>
      <c r="D24" s="1">
        <v>9.7149999999999999</v>
      </c>
      <c r="F24">
        <v>1994</v>
      </c>
      <c r="G24">
        <v>-11.219999999999899</v>
      </c>
      <c r="H24" s="1">
        <v>9.7149999999999999</v>
      </c>
    </row>
    <row r="25" spans="1:8" x14ac:dyDescent="0.25">
      <c r="A25">
        <v>1994</v>
      </c>
      <c r="B25">
        <v>12</v>
      </c>
      <c r="C25">
        <v>-5.03666666666666</v>
      </c>
      <c r="D25" s="1">
        <v>11.493</v>
      </c>
      <c r="F25">
        <v>1994</v>
      </c>
      <c r="G25">
        <v>-5.03666666666666</v>
      </c>
      <c r="H25" s="1">
        <v>11.493</v>
      </c>
    </row>
    <row r="26" spans="1:8" x14ac:dyDescent="0.25">
      <c r="A26">
        <v>1995</v>
      </c>
      <c r="B26">
        <v>1</v>
      </c>
      <c r="C26">
        <v>-12.203333333333299</v>
      </c>
      <c r="D26" s="1">
        <v>12.785</v>
      </c>
      <c r="F26">
        <v>1995</v>
      </c>
      <c r="G26">
        <v>-12.203333333333299</v>
      </c>
      <c r="H26" s="1">
        <v>12.785</v>
      </c>
    </row>
    <row r="27" spans="1:8" x14ac:dyDescent="0.25">
      <c r="A27">
        <v>1995</v>
      </c>
      <c r="B27">
        <v>2</v>
      </c>
      <c r="C27">
        <v>-11.203333333333299</v>
      </c>
      <c r="D27" s="1">
        <v>13.369</v>
      </c>
      <c r="F27">
        <v>1995</v>
      </c>
      <c r="G27">
        <v>-11.203333333333299</v>
      </c>
      <c r="H27" s="1">
        <v>13.369</v>
      </c>
    </row>
    <row r="28" spans="1:8" x14ac:dyDescent="0.25">
      <c r="A28">
        <v>1995</v>
      </c>
      <c r="B28">
        <v>3</v>
      </c>
      <c r="C28">
        <v>-13.97</v>
      </c>
      <c r="D28" s="1">
        <v>13.339</v>
      </c>
      <c r="F28">
        <v>1995</v>
      </c>
      <c r="G28">
        <v>-13.97</v>
      </c>
      <c r="H28" s="1">
        <v>13.339</v>
      </c>
    </row>
    <row r="29" spans="1:8" x14ac:dyDescent="0.25">
      <c r="A29">
        <v>1995</v>
      </c>
      <c r="B29">
        <v>4</v>
      </c>
      <c r="C29">
        <v>-11.1033333333333</v>
      </c>
      <c r="D29" s="1">
        <v>12.404999999999999</v>
      </c>
      <c r="F29">
        <v>1995</v>
      </c>
      <c r="G29">
        <v>-11.1033333333333</v>
      </c>
      <c r="H29" s="1">
        <v>12.404999999999999</v>
      </c>
    </row>
    <row r="30" spans="1:8" x14ac:dyDescent="0.25">
      <c r="A30">
        <v>1995</v>
      </c>
      <c r="B30">
        <v>5</v>
      </c>
      <c r="C30">
        <v>-16.32</v>
      </c>
      <c r="D30" s="1">
        <v>10.901999999999999</v>
      </c>
      <c r="F30">
        <v>1995</v>
      </c>
      <c r="G30">
        <v>-16.32</v>
      </c>
      <c r="H30" s="1">
        <v>10.901999999999999</v>
      </c>
    </row>
    <row r="31" spans="1:8" x14ac:dyDescent="0.25">
      <c r="A31">
        <v>1995</v>
      </c>
      <c r="B31">
        <v>6</v>
      </c>
      <c r="C31">
        <v>-13.1033333333333</v>
      </c>
      <c r="D31" s="1">
        <v>8.9440000000000008</v>
      </c>
      <c r="F31">
        <v>1995</v>
      </c>
      <c r="G31">
        <v>-13.1033333333333</v>
      </c>
      <c r="H31" s="1">
        <v>8.9440000000000008</v>
      </c>
    </row>
    <row r="32" spans="1:8" x14ac:dyDescent="0.25">
      <c r="A32">
        <v>1995</v>
      </c>
      <c r="B32">
        <v>7</v>
      </c>
      <c r="C32">
        <v>-18.02</v>
      </c>
      <c r="D32" s="1">
        <v>6.1559999999999997</v>
      </c>
      <c r="F32">
        <v>1995</v>
      </c>
      <c r="G32">
        <v>-18.02</v>
      </c>
      <c r="H32" s="1">
        <v>6.1559999999999997</v>
      </c>
    </row>
    <row r="33" spans="1:8" x14ac:dyDescent="0.25">
      <c r="A33">
        <v>1995</v>
      </c>
      <c r="B33">
        <v>8</v>
      </c>
      <c r="C33">
        <v>-9.9033333333333307</v>
      </c>
      <c r="D33" s="1">
        <v>4.6929999999999996</v>
      </c>
      <c r="F33">
        <v>1995</v>
      </c>
      <c r="G33">
        <v>-9.9033333333333307</v>
      </c>
      <c r="H33" s="1">
        <v>4.6929999999999996</v>
      </c>
    </row>
    <row r="34" spans="1:8" x14ac:dyDescent="0.25">
      <c r="A34">
        <v>1995</v>
      </c>
      <c r="B34">
        <v>9</v>
      </c>
      <c r="C34">
        <v>-5.0033333333333303</v>
      </c>
      <c r="D34" s="1">
        <v>4.4279999999999999</v>
      </c>
      <c r="F34">
        <v>1995</v>
      </c>
      <c r="G34">
        <v>-5.0033333333333303</v>
      </c>
      <c r="H34" s="1">
        <v>4.4279999999999999</v>
      </c>
    </row>
    <row r="35" spans="1:8" x14ac:dyDescent="0.25">
      <c r="A35">
        <v>1995</v>
      </c>
      <c r="B35">
        <v>10</v>
      </c>
      <c r="C35">
        <v>-0.47</v>
      </c>
      <c r="D35" s="1">
        <v>5.9909999999999997</v>
      </c>
      <c r="F35">
        <v>1995</v>
      </c>
      <c r="G35">
        <v>-0.47</v>
      </c>
      <c r="H35" s="1">
        <v>5.9909999999999997</v>
      </c>
    </row>
    <row r="36" spans="1:8" x14ac:dyDescent="0.25">
      <c r="A36">
        <v>1995</v>
      </c>
      <c r="B36">
        <v>11</v>
      </c>
      <c r="C36">
        <v>-3.9366666666666599</v>
      </c>
      <c r="D36" s="1">
        <v>9.032</v>
      </c>
      <c r="F36">
        <v>1995</v>
      </c>
      <c r="G36">
        <v>-3.9366666666666599</v>
      </c>
      <c r="H36" s="1">
        <v>9.032</v>
      </c>
    </row>
    <row r="37" spans="1:8" x14ac:dyDescent="0.25">
      <c r="A37">
        <v>1995</v>
      </c>
      <c r="B37">
        <v>12</v>
      </c>
      <c r="C37">
        <v>-4.9033333333333298</v>
      </c>
      <c r="D37" s="1">
        <v>11.087999999999999</v>
      </c>
      <c r="F37">
        <v>1995</v>
      </c>
      <c r="G37">
        <v>-4.9033333333333298</v>
      </c>
      <c r="H37" s="1">
        <v>11.087999999999999</v>
      </c>
    </row>
    <row r="38" spans="1:8" x14ac:dyDescent="0.25">
      <c r="A38">
        <v>1996</v>
      </c>
      <c r="B38">
        <v>1</v>
      </c>
      <c r="C38">
        <v>-10.736666666666601</v>
      </c>
      <c r="D38" s="1">
        <v>12.151999999999999</v>
      </c>
      <c r="F38">
        <v>1996</v>
      </c>
      <c r="G38">
        <v>-10.736666666666601</v>
      </c>
      <c r="H38" s="1">
        <v>12.151999999999999</v>
      </c>
    </row>
    <row r="39" spans="1:8" x14ac:dyDescent="0.25">
      <c r="A39">
        <v>1996</v>
      </c>
      <c r="B39">
        <v>2</v>
      </c>
      <c r="C39">
        <v>-7.72</v>
      </c>
      <c r="D39" s="1">
        <v>12.978999999999999</v>
      </c>
      <c r="F39">
        <v>1996</v>
      </c>
      <c r="G39">
        <v>-7.72</v>
      </c>
      <c r="H39" s="1">
        <v>12.978999999999999</v>
      </c>
    </row>
    <row r="40" spans="1:8" x14ac:dyDescent="0.25">
      <c r="A40">
        <v>1996</v>
      </c>
      <c r="B40">
        <v>3</v>
      </c>
      <c r="C40">
        <v>-10.8366666666666</v>
      </c>
      <c r="D40" s="1">
        <v>12.904</v>
      </c>
      <c r="F40">
        <v>1996</v>
      </c>
      <c r="G40">
        <v>-10.8366666666666</v>
      </c>
      <c r="H40" s="1">
        <v>12.904</v>
      </c>
    </row>
    <row r="41" spans="1:8" x14ac:dyDescent="0.25">
      <c r="A41">
        <v>1996</v>
      </c>
      <c r="B41">
        <v>4</v>
      </c>
      <c r="C41">
        <v>-13.17</v>
      </c>
      <c r="D41" s="1">
        <v>12.321999999999999</v>
      </c>
      <c r="F41">
        <v>1996</v>
      </c>
      <c r="G41">
        <v>-13.17</v>
      </c>
      <c r="H41" s="1">
        <v>12.321999999999999</v>
      </c>
    </row>
    <row r="42" spans="1:8" x14ac:dyDescent="0.25">
      <c r="A42">
        <v>1996</v>
      </c>
      <c r="B42">
        <v>5</v>
      </c>
      <c r="C42">
        <v>-10.07</v>
      </c>
      <c r="D42" s="1">
        <v>11.284000000000001</v>
      </c>
      <c r="F42">
        <v>1996</v>
      </c>
      <c r="G42">
        <v>-10.07</v>
      </c>
      <c r="H42" s="1">
        <v>11.284000000000001</v>
      </c>
    </row>
    <row r="43" spans="1:8" x14ac:dyDescent="0.25">
      <c r="A43">
        <v>1996</v>
      </c>
      <c r="B43">
        <v>6</v>
      </c>
      <c r="C43">
        <v>-13.27</v>
      </c>
      <c r="D43" s="1">
        <v>9.8339999999999996</v>
      </c>
      <c r="F43">
        <v>1996</v>
      </c>
      <c r="G43">
        <v>-13.27</v>
      </c>
      <c r="H43" s="1">
        <v>9.8339999999999996</v>
      </c>
    </row>
    <row r="44" spans="1:8" x14ac:dyDescent="0.25">
      <c r="A44">
        <v>1996</v>
      </c>
      <c r="B44">
        <v>7</v>
      </c>
      <c r="C44">
        <v>-7.87</v>
      </c>
      <c r="D44" s="1">
        <v>7.4379999999999997</v>
      </c>
      <c r="F44">
        <v>1996</v>
      </c>
      <c r="G44">
        <v>-7.87</v>
      </c>
      <c r="H44" s="1">
        <v>7.4379999999999997</v>
      </c>
    </row>
    <row r="45" spans="1:8" x14ac:dyDescent="0.25">
      <c r="A45">
        <v>1996</v>
      </c>
      <c r="B45">
        <v>8</v>
      </c>
      <c r="C45">
        <v>-8.2033333333333296</v>
      </c>
      <c r="D45" s="1">
        <v>5.7329999999999997</v>
      </c>
      <c r="F45">
        <v>1996</v>
      </c>
      <c r="G45">
        <v>-8.2033333333333296</v>
      </c>
      <c r="H45" s="1">
        <v>5.7329999999999997</v>
      </c>
    </row>
    <row r="46" spans="1:8" x14ac:dyDescent="0.25">
      <c r="A46">
        <v>1996</v>
      </c>
      <c r="B46">
        <v>9</v>
      </c>
      <c r="C46">
        <v>-2.6366666666666601</v>
      </c>
      <c r="D46" s="1">
        <v>5.6230000000000002</v>
      </c>
      <c r="F46">
        <v>1996</v>
      </c>
      <c r="G46">
        <v>-2.6366666666666601</v>
      </c>
      <c r="H46" s="1">
        <v>5.6230000000000002</v>
      </c>
    </row>
    <row r="47" spans="1:8" x14ac:dyDescent="0.25">
      <c r="A47">
        <v>1996</v>
      </c>
      <c r="B47">
        <v>10</v>
      </c>
      <c r="C47">
        <v>9.6299999999999901</v>
      </c>
      <c r="D47" s="1">
        <v>7.5439999999999996</v>
      </c>
      <c r="F47">
        <v>1996</v>
      </c>
      <c r="G47">
        <v>9.6299999999999901</v>
      </c>
      <c r="H47" s="1">
        <v>7.5439999999999996</v>
      </c>
    </row>
    <row r="48" spans="1:8" x14ac:dyDescent="0.25">
      <c r="A48">
        <v>1996</v>
      </c>
      <c r="B48">
        <v>11</v>
      </c>
      <c r="C48">
        <v>7.8966666666666603</v>
      </c>
      <c r="D48" s="1">
        <v>8.7650000000000006</v>
      </c>
      <c r="F48">
        <v>1996</v>
      </c>
      <c r="G48">
        <v>7.8966666666666603</v>
      </c>
      <c r="H48" s="1">
        <v>8.7650000000000006</v>
      </c>
    </row>
    <row r="49" spans="1:8" x14ac:dyDescent="0.25">
      <c r="A49">
        <v>1996</v>
      </c>
      <c r="B49">
        <v>12</v>
      </c>
      <c r="C49">
        <v>-6.9366666666666603</v>
      </c>
      <c r="D49" s="1">
        <v>11.031000000000001</v>
      </c>
      <c r="F49">
        <v>1996</v>
      </c>
      <c r="G49">
        <v>-6.9366666666666603</v>
      </c>
      <c r="H49" s="1">
        <v>11.031000000000001</v>
      </c>
    </row>
    <row r="50" spans="1:8" x14ac:dyDescent="0.25">
      <c r="A50">
        <v>1997</v>
      </c>
      <c r="B50">
        <v>1</v>
      </c>
      <c r="C50">
        <v>-7.5033333333333303</v>
      </c>
      <c r="D50" s="1">
        <v>12.395</v>
      </c>
      <c r="F50">
        <v>1997</v>
      </c>
      <c r="G50">
        <v>-7.5033333333333303</v>
      </c>
      <c r="H50" s="1">
        <v>12.395</v>
      </c>
    </row>
    <row r="51" spans="1:8" x14ac:dyDescent="0.25">
      <c r="A51">
        <v>1997</v>
      </c>
      <c r="B51">
        <v>2</v>
      </c>
      <c r="C51">
        <v>-10.32</v>
      </c>
      <c r="D51" s="1">
        <v>13.438000000000001</v>
      </c>
      <c r="F51">
        <v>1997</v>
      </c>
      <c r="G51">
        <v>-10.32</v>
      </c>
      <c r="H51" s="1">
        <v>13.438000000000001</v>
      </c>
    </row>
    <row r="52" spans="1:8" x14ac:dyDescent="0.25">
      <c r="A52">
        <v>1997</v>
      </c>
      <c r="B52">
        <v>3</v>
      </c>
      <c r="C52">
        <v>-8.8699999999999992</v>
      </c>
      <c r="D52" s="1">
        <v>13.303000000000001</v>
      </c>
      <c r="F52">
        <v>1997</v>
      </c>
      <c r="G52">
        <v>-8.8699999999999992</v>
      </c>
      <c r="H52" s="1">
        <v>13.303000000000001</v>
      </c>
    </row>
    <row r="53" spans="1:8" x14ac:dyDescent="0.25">
      <c r="A53">
        <v>1997</v>
      </c>
      <c r="B53">
        <v>4</v>
      </c>
      <c r="C53">
        <v>-13.3366666666666</v>
      </c>
      <c r="D53" s="1">
        <v>12.574</v>
      </c>
      <c r="F53">
        <v>1997</v>
      </c>
      <c r="G53">
        <v>-13.3366666666666</v>
      </c>
      <c r="H53" s="1">
        <v>12.574</v>
      </c>
    </row>
    <row r="54" spans="1:8" x14ac:dyDescent="0.25">
      <c r="A54">
        <v>1997</v>
      </c>
      <c r="B54">
        <v>5</v>
      </c>
      <c r="C54">
        <v>-7.8366666666666598</v>
      </c>
      <c r="D54" s="1">
        <v>11.236000000000001</v>
      </c>
      <c r="F54">
        <v>1997</v>
      </c>
      <c r="G54">
        <v>-7.8366666666666598</v>
      </c>
      <c r="H54" s="1">
        <v>11.236000000000001</v>
      </c>
    </row>
    <row r="55" spans="1:8" x14ac:dyDescent="0.25">
      <c r="A55">
        <v>1997</v>
      </c>
      <c r="B55">
        <v>6</v>
      </c>
      <c r="C55">
        <v>-12.52</v>
      </c>
      <c r="D55" s="1">
        <v>9.1969999999999992</v>
      </c>
      <c r="F55">
        <v>1997</v>
      </c>
      <c r="G55">
        <v>-12.52</v>
      </c>
      <c r="H55" s="1">
        <v>9.1969999999999992</v>
      </c>
    </row>
    <row r="56" spans="1:8" x14ac:dyDescent="0.25">
      <c r="A56">
        <v>1997</v>
      </c>
      <c r="B56">
        <v>7</v>
      </c>
      <c r="C56">
        <v>-3.47</v>
      </c>
      <c r="D56" s="1">
        <v>6.5010000000000003</v>
      </c>
      <c r="F56">
        <v>1997</v>
      </c>
      <c r="G56">
        <v>-3.47</v>
      </c>
      <c r="H56" s="1">
        <v>6.5010000000000003</v>
      </c>
    </row>
    <row r="57" spans="1:8" x14ac:dyDescent="0.25">
      <c r="A57">
        <v>1997</v>
      </c>
      <c r="B57">
        <v>8</v>
      </c>
      <c r="C57">
        <v>-2.4700000000000002</v>
      </c>
      <c r="D57" s="1">
        <v>5.0890000000000004</v>
      </c>
      <c r="F57">
        <v>1997</v>
      </c>
      <c r="G57">
        <v>-2.4700000000000002</v>
      </c>
      <c r="H57" s="1">
        <v>5.0890000000000004</v>
      </c>
    </row>
    <row r="58" spans="1:8" x14ac:dyDescent="0.25">
      <c r="A58">
        <v>1997</v>
      </c>
      <c r="B58">
        <v>9</v>
      </c>
      <c r="C58">
        <v>6.63</v>
      </c>
      <c r="D58" s="1">
        <v>4.8920000000000003</v>
      </c>
      <c r="F58">
        <v>1997</v>
      </c>
      <c r="G58">
        <v>6.63</v>
      </c>
      <c r="H58" s="1">
        <v>4.8920000000000003</v>
      </c>
    </row>
    <row r="59" spans="1:8" x14ac:dyDescent="0.25">
      <c r="A59">
        <v>1997</v>
      </c>
      <c r="B59">
        <v>10</v>
      </c>
      <c r="C59">
        <v>5.48</v>
      </c>
      <c r="D59" s="1">
        <v>6.4669999999999996</v>
      </c>
      <c r="F59">
        <v>1997</v>
      </c>
      <c r="G59">
        <v>5.48</v>
      </c>
      <c r="H59" s="1">
        <v>6.4669999999999996</v>
      </c>
    </row>
    <row r="60" spans="1:8" x14ac:dyDescent="0.25">
      <c r="A60">
        <v>1997</v>
      </c>
      <c r="B60">
        <v>11</v>
      </c>
      <c r="C60">
        <v>4.9966666666666599</v>
      </c>
      <c r="D60" s="1">
        <v>9.0709999999999997</v>
      </c>
      <c r="F60">
        <v>1997</v>
      </c>
      <c r="G60">
        <v>4.9966666666666599</v>
      </c>
      <c r="H60" s="1">
        <v>9.0709999999999997</v>
      </c>
    </row>
    <row r="61" spans="1:8" x14ac:dyDescent="0.25">
      <c r="A61">
        <v>1997</v>
      </c>
      <c r="B61">
        <v>12</v>
      </c>
      <c r="C61">
        <v>-5.1366666666666596</v>
      </c>
      <c r="D61" s="1">
        <v>11.242000000000001</v>
      </c>
      <c r="F61">
        <v>1997</v>
      </c>
      <c r="G61">
        <v>-5.1366666666666596</v>
      </c>
      <c r="H61" s="1">
        <v>11.242000000000001</v>
      </c>
    </row>
    <row r="62" spans="1:8" x14ac:dyDescent="0.25">
      <c r="A62">
        <v>1998</v>
      </c>
      <c r="B62">
        <v>1</v>
      </c>
      <c r="C62">
        <v>-1.3199999999999901</v>
      </c>
      <c r="D62" s="1">
        <v>12.805999999999999</v>
      </c>
      <c r="F62">
        <v>1998</v>
      </c>
      <c r="G62">
        <v>-1.3199999999999901</v>
      </c>
      <c r="H62" s="1">
        <v>12.805999999999999</v>
      </c>
    </row>
    <row r="63" spans="1:8" x14ac:dyDescent="0.25">
      <c r="A63">
        <v>1998</v>
      </c>
      <c r="B63">
        <v>2</v>
      </c>
      <c r="C63">
        <v>-7.6699999999999902</v>
      </c>
      <c r="D63" s="1">
        <v>13.768000000000001</v>
      </c>
      <c r="F63">
        <v>1998</v>
      </c>
      <c r="G63">
        <v>-7.6699999999999902</v>
      </c>
      <c r="H63" s="1">
        <v>13.768000000000001</v>
      </c>
    </row>
    <row r="64" spans="1:8" x14ac:dyDescent="0.25">
      <c r="A64">
        <v>1998</v>
      </c>
      <c r="B64">
        <v>3</v>
      </c>
      <c r="C64">
        <v>-4.97</v>
      </c>
      <c r="D64" s="1">
        <v>13.574</v>
      </c>
      <c r="F64">
        <v>1998</v>
      </c>
      <c r="G64">
        <v>-4.97</v>
      </c>
      <c r="H64" s="1">
        <v>13.574</v>
      </c>
    </row>
    <row r="65" spans="1:8" x14ac:dyDescent="0.25">
      <c r="A65">
        <v>1998</v>
      </c>
      <c r="B65">
        <v>4</v>
      </c>
      <c r="C65">
        <v>-8.3033333333333292</v>
      </c>
      <c r="D65" s="1">
        <v>12.852</v>
      </c>
      <c r="F65">
        <v>1998</v>
      </c>
      <c r="G65">
        <v>-8.3033333333333292</v>
      </c>
      <c r="H65" s="1">
        <v>12.852</v>
      </c>
    </row>
    <row r="66" spans="1:8" x14ac:dyDescent="0.25">
      <c r="A66">
        <v>1998</v>
      </c>
      <c r="B66">
        <v>5</v>
      </c>
      <c r="C66">
        <v>-8.9033333333333307</v>
      </c>
      <c r="D66" s="1">
        <v>11.398</v>
      </c>
      <c r="F66">
        <v>1998</v>
      </c>
      <c r="G66">
        <v>-8.9033333333333307</v>
      </c>
      <c r="H66" s="1">
        <v>11.398</v>
      </c>
    </row>
    <row r="67" spans="1:8" x14ac:dyDescent="0.25">
      <c r="A67">
        <v>1998</v>
      </c>
      <c r="B67">
        <v>6</v>
      </c>
      <c r="C67">
        <v>-9.17</v>
      </c>
      <c r="D67" s="1">
        <v>9.1839999999999993</v>
      </c>
      <c r="F67">
        <v>1998</v>
      </c>
      <c r="G67">
        <v>-9.17</v>
      </c>
      <c r="H67" s="1">
        <v>9.1839999999999993</v>
      </c>
    </row>
    <row r="68" spans="1:8" x14ac:dyDescent="0.25">
      <c r="A68">
        <v>1998</v>
      </c>
      <c r="B68">
        <v>7</v>
      </c>
      <c r="C68">
        <v>-6.97</v>
      </c>
      <c r="D68" s="1">
        <v>6.4489999999999998</v>
      </c>
      <c r="F68">
        <v>1998</v>
      </c>
      <c r="G68">
        <v>-6.97</v>
      </c>
      <c r="H68" s="1">
        <v>6.4489999999999998</v>
      </c>
    </row>
    <row r="69" spans="1:8" x14ac:dyDescent="0.25">
      <c r="A69">
        <v>1998</v>
      </c>
      <c r="B69">
        <v>8</v>
      </c>
      <c r="C69">
        <v>-3.8366666666666598</v>
      </c>
      <c r="D69" s="1">
        <v>4.6909999999999998</v>
      </c>
      <c r="F69">
        <v>1998</v>
      </c>
      <c r="G69">
        <v>-3.8366666666666598</v>
      </c>
      <c r="H69" s="1">
        <v>4.6909999999999998</v>
      </c>
    </row>
    <row r="70" spans="1:8" x14ac:dyDescent="0.25">
      <c r="A70">
        <v>1998</v>
      </c>
      <c r="B70">
        <v>9</v>
      </c>
      <c r="C70">
        <v>-2.97</v>
      </c>
      <c r="D70" s="1">
        <v>4.2969999999999997</v>
      </c>
      <c r="F70">
        <v>1998</v>
      </c>
      <c r="G70">
        <v>-2.97</v>
      </c>
      <c r="H70" s="1">
        <v>4.2969999999999997</v>
      </c>
    </row>
    <row r="71" spans="1:8" x14ac:dyDescent="0.25">
      <c r="A71">
        <v>1998</v>
      </c>
      <c r="B71">
        <v>10</v>
      </c>
      <c r="C71">
        <v>2.1800000000000002</v>
      </c>
      <c r="D71" s="1">
        <v>6.7060000000000004</v>
      </c>
      <c r="F71">
        <v>1998</v>
      </c>
      <c r="G71">
        <v>2.1800000000000002</v>
      </c>
      <c r="H71" s="1">
        <v>6.7060000000000004</v>
      </c>
    </row>
    <row r="72" spans="1:8" x14ac:dyDescent="0.25">
      <c r="A72">
        <v>1998</v>
      </c>
      <c r="B72">
        <v>11</v>
      </c>
      <c r="C72">
        <v>-3.70333333333333</v>
      </c>
      <c r="D72" s="1">
        <v>8.8840000000000003</v>
      </c>
      <c r="F72">
        <v>1998</v>
      </c>
      <c r="G72">
        <v>-3.70333333333333</v>
      </c>
      <c r="H72" s="1">
        <v>8.8840000000000003</v>
      </c>
    </row>
    <row r="73" spans="1:8" x14ac:dyDescent="0.25">
      <c r="A73">
        <v>1998</v>
      </c>
      <c r="B73">
        <v>12</v>
      </c>
      <c r="C73">
        <v>-2.17</v>
      </c>
      <c r="D73" s="1">
        <v>10.91</v>
      </c>
      <c r="F73">
        <v>1998</v>
      </c>
      <c r="G73">
        <v>-2.17</v>
      </c>
      <c r="H73" s="1">
        <v>10.91</v>
      </c>
    </row>
    <row r="74" spans="1:8" x14ac:dyDescent="0.25">
      <c r="A74">
        <v>1999</v>
      </c>
      <c r="B74">
        <v>1</v>
      </c>
      <c r="C74">
        <v>-5.32</v>
      </c>
      <c r="D74" s="1">
        <v>12.602</v>
      </c>
      <c r="F74">
        <v>1999</v>
      </c>
      <c r="G74">
        <v>-5.32</v>
      </c>
      <c r="H74" s="1">
        <v>12.602</v>
      </c>
    </row>
    <row r="75" spans="1:8" x14ac:dyDescent="0.25">
      <c r="A75">
        <v>1999</v>
      </c>
      <c r="B75">
        <v>2</v>
      </c>
      <c r="C75">
        <v>-2.70333333333333</v>
      </c>
      <c r="D75" s="1">
        <v>13.451000000000001</v>
      </c>
      <c r="F75">
        <v>1999</v>
      </c>
      <c r="G75">
        <v>-2.70333333333333</v>
      </c>
      <c r="H75" s="1">
        <v>13.451000000000001</v>
      </c>
    </row>
    <row r="76" spans="1:8" x14ac:dyDescent="0.25">
      <c r="A76">
        <v>1999</v>
      </c>
      <c r="B76">
        <v>3</v>
      </c>
      <c r="C76">
        <v>-9.3033333333333292</v>
      </c>
      <c r="D76" s="1">
        <v>13.54</v>
      </c>
      <c r="F76">
        <v>1999</v>
      </c>
      <c r="G76">
        <v>-9.3033333333333292</v>
      </c>
      <c r="H76" s="1">
        <v>13.54</v>
      </c>
    </row>
    <row r="77" spans="1:8" x14ac:dyDescent="0.25">
      <c r="A77">
        <v>1999</v>
      </c>
      <c r="B77">
        <v>4</v>
      </c>
      <c r="C77">
        <v>-6.42</v>
      </c>
      <c r="D77" s="1">
        <v>13.15</v>
      </c>
      <c r="F77">
        <v>1999</v>
      </c>
      <c r="G77">
        <v>-6.42</v>
      </c>
      <c r="H77" s="1">
        <v>13.15</v>
      </c>
    </row>
    <row r="78" spans="1:8" x14ac:dyDescent="0.25">
      <c r="A78">
        <v>1999</v>
      </c>
      <c r="B78">
        <v>5</v>
      </c>
      <c r="C78">
        <v>-12.57</v>
      </c>
      <c r="D78" s="1">
        <v>11.664999999999999</v>
      </c>
      <c r="F78">
        <v>1999</v>
      </c>
      <c r="G78">
        <v>-12.57</v>
      </c>
      <c r="H78" s="1">
        <v>11.664999999999999</v>
      </c>
    </row>
    <row r="79" spans="1:8" x14ac:dyDescent="0.25">
      <c r="A79">
        <v>1999</v>
      </c>
      <c r="B79">
        <v>6</v>
      </c>
      <c r="C79">
        <v>-9.57</v>
      </c>
      <c r="D79" s="1">
        <v>9.2520000000000007</v>
      </c>
      <c r="F79">
        <v>1999</v>
      </c>
      <c r="G79">
        <v>-9.57</v>
      </c>
      <c r="H79" s="1">
        <v>9.2520000000000007</v>
      </c>
    </row>
    <row r="80" spans="1:8" x14ac:dyDescent="0.25">
      <c r="A80">
        <v>1999</v>
      </c>
      <c r="B80">
        <v>7</v>
      </c>
      <c r="C80">
        <v>-7.9366666666666603</v>
      </c>
      <c r="D80" s="1">
        <v>6.5540000000000003</v>
      </c>
      <c r="F80">
        <v>1999</v>
      </c>
      <c r="G80">
        <v>-7.9366666666666603</v>
      </c>
      <c r="H80" s="1">
        <v>6.5540000000000003</v>
      </c>
    </row>
    <row r="81" spans="1:8" x14ac:dyDescent="0.25">
      <c r="A81">
        <v>1999</v>
      </c>
      <c r="B81">
        <v>8</v>
      </c>
      <c r="C81">
        <v>-1.7366666666666599</v>
      </c>
      <c r="D81" s="1">
        <v>4.7530000000000001</v>
      </c>
      <c r="F81">
        <v>1999</v>
      </c>
      <c r="G81">
        <v>-1.7366666666666599</v>
      </c>
      <c r="H81" s="1">
        <v>4.7530000000000001</v>
      </c>
    </row>
    <row r="82" spans="1:8" x14ac:dyDescent="0.25">
      <c r="A82">
        <v>1999</v>
      </c>
      <c r="B82">
        <v>9</v>
      </c>
      <c r="C82">
        <v>0.59666666666666601</v>
      </c>
      <c r="D82" s="1">
        <v>4.2919999999999998</v>
      </c>
      <c r="F82">
        <v>1999</v>
      </c>
      <c r="G82">
        <v>0.59666666666666601</v>
      </c>
      <c r="H82" s="1">
        <v>4.2919999999999998</v>
      </c>
    </row>
    <row r="83" spans="1:8" x14ac:dyDescent="0.25">
      <c r="A83">
        <v>1999</v>
      </c>
      <c r="B83">
        <v>10</v>
      </c>
      <c r="C83">
        <v>9.3633333333333297</v>
      </c>
      <c r="D83" s="1">
        <v>6.835</v>
      </c>
      <c r="F83">
        <v>1999</v>
      </c>
      <c r="G83">
        <v>9.3633333333333297</v>
      </c>
      <c r="H83" s="1">
        <v>6.835</v>
      </c>
    </row>
    <row r="84" spans="1:8" x14ac:dyDescent="0.25">
      <c r="A84">
        <v>1999</v>
      </c>
      <c r="B84">
        <v>11</v>
      </c>
      <c r="C84">
        <v>-0.236666666666666</v>
      </c>
      <c r="D84" s="1">
        <v>9.2560000000000002</v>
      </c>
      <c r="F84">
        <v>1999</v>
      </c>
      <c r="G84">
        <v>-0.236666666666666</v>
      </c>
      <c r="H84" s="1">
        <v>9.2560000000000002</v>
      </c>
    </row>
    <row r="85" spans="1:8" x14ac:dyDescent="0.25">
      <c r="A85">
        <v>1999</v>
      </c>
      <c r="B85">
        <v>12</v>
      </c>
      <c r="C85">
        <v>6.88</v>
      </c>
      <c r="D85" s="1">
        <v>10.994</v>
      </c>
      <c r="F85">
        <v>1999</v>
      </c>
      <c r="G85">
        <v>6.88</v>
      </c>
      <c r="H85" s="1">
        <v>10.994</v>
      </c>
    </row>
    <row r="86" spans="1:8" x14ac:dyDescent="0.25">
      <c r="A86">
        <v>2000</v>
      </c>
      <c r="B86">
        <v>1</v>
      </c>
      <c r="C86">
        <v>-0.73666666666666603</v>
      </c>
      <c r="D86" s="1">
        <v>12.304</v>
      </c>
      <c r="F86">
        <v>2000</v>
      </c>
      <c r="G86">
        <v>-0.73666666666666603</v>
      </c>
      <c r="H86" s="1">
        <v>12.304</v>
      </c>
    </row>
    <row r="87" spans="1:8" x14ac:dyDescent="0.25">
      <c r="A87">
        <v>2000</v>
      </c>
      <c r="B87">
        <v>2</v>
      </c>
      <c r="C87">
        <v>-1.6033333333333299</v>
      </c>
      <c r="D87" s="1">
        <v>13.087999999999999</v>
      </c>
      <c r="F87">
        <v>2000</v>
      </c>
      <c r="G87">
        <v>-1.6033333333333299</v>
      </c>
      <c r="H87" s="1">
        <v>13.087999999999999</v>
      </c>
    </row>
    <row r="88" spans="1:8" x14ac:dyDescent="0.25">
      <c r="A88">
        <v>2000</v>
      </c>
      <c r="B88">
        <v>3</v>
      </c>
      <c r="C88">
        <v>-6.46999999999999</v>
      </c>
      <c r="D88" s="1">
        <v>13.167</v>
      </c>
      <c r="F88">
        <v>2000</v>
      </c>
      <c r="G88">
        <v>-6.46999999999999</v>
      </c>
      <c r="H88" s="1">
        <v>13.167</v>
      </c>
    </row>
    <row r="89" spans="1:8" x14ac:dyDescent="0.25">
      <c r="A89">
        <v>2000</v>
      </c>
      <c r="B89">
        <v>4</v>
      </c>
      <c r="C89">
        <v>-5.32</v>
      </c>
      <c r="D89" s="1">
        <v>12.597</v>
      </c>
      <c r="F89">
        <v>2000</v>
      </c>
      <c r="G89">
        <v>-5.32</v>
      </c>
      <c r="H89" s="1">
        <v>12.597</v>
      </c>
    </row>
    <row r="90" spans="1:8" x14ac:dyDescent="0.25">
      <c r="A90">
        <v>2000</v>
      </c>
      <c r="B90">
        <v>5</v>
      </c>
      <c r="C90">
        <v>-10.97</v>
      </c>
      <c r="D90" s="1">
        <v>11.244</v>
      </c>
      <c r="F90">
        <v>2000</v>
      </c>
      <c r="G90">
        <v>-10.97</v>
      </c>
      <c r="H90" s="1">
        <v>11.244</v>
      </c>
    </row>
    <row r="91" spans="1:8" x14ac:dyDescent="0.25">
      <c r="A91">
        <v>2000</v>
      </c>
      <c r="B91">
        <v>6</v>
      </c>
      <c r="C91">
        <v>-5.4366666666666603</v>
      </c>
      <c r="D91" s="1">
        <v>9.0519999999999996</v>
      </c>
      <c r="F91">
        <v>2000</v>
      </c>
      <c r="G91">
        <v>-5.4366666666666603</v>
      </c>
      <c r="H91" s="1">
        <v>9.0519999999999996</v>
      </c>
    </row>
    <row r="92" spans="1:8" x14ac:dyDescent="0.25">
      <c r="A92">
        <v>2000</v>
      </c>
      <c r="B92">
        <v>7</v>
      </c>
      <c r="C92">
        <v>-7.72</v>
      </c>
      <c r="D92" s="1">
        <v>6.3849999999999998</v>
      </c>
      <c r="F92">
        <v>2000</v>
      </c>
      <c r="G92">
        <v>-7.72</v>
      </c>
      <c r="H92" s="1">
        <v>6.3849999999999998</v>
      </c>
    </row>
    <row r="93" spans="1:8" x14ac:dyDescent="0.25">
      <c r="A93">
        <v>2000</v>
      </c>
      <c r="B93">
        <v>8</v>
      </c>
      <c r="C93">
        <v>-0.80333333333333301</v>
      </c>
      <c r="D93" s="1">
        <v>4.7830000000000004</v>
      </c>
      <c r="F93">
        <v>2000</v>
      </c>
      <c r="G93">
        <v>-0.80333333333333301</v>
      </c>
      <c r="H93" s="1">
        <v>4.7830000000000004</v>
      </c>
    </row>
    <row r="94" spans="1:8" x14ac:dyDescent="0.25">
      <c r="A94">
        <v>2000</v>
      </c>
      <c r="B94">
        <v>9</v>
      </c>
      <c r="C94">
        <v>-3.6666666666667E-2</v>
      </c>
      <c r="D94" s="1">
        <v>4.3470000000000004</v>
      </c>
      <c r="F94">
        <v>2000</v>
      </c>
      <c r="G94">
        <v>-3.6666666666667E-2</v>
      </c>
      <c r="H94" s="1">
        <v>4.3470000000000004</v>
      </c>
    </row>
    <row r="95" spans="1:8" x14ac:dyDescent="0.25">
      <c r="A95">
        <v>2000</v>
      </c>
      <c r="B95">
        <v>10</v>
      </c>
      <c r="C95">
        <v>10.1966666666666</v>
      </c>
      <c r="D95" s="1">
        <v>6.6920000000000002</v>
      </c>
      <c r="F95">
        <v>2000</v>
      </c>
      <c r="G95">
        <v>10.1966666666666</v>
      </c>
      <c r="H95" s="1">
        <v>6.6920000000000002</v>
      </c>
    </row>
    <row r="96" spans="1:8" x14ac:dyDescent="0.25">
      <c r="A96">
        <v>2000</v>
      </c>
      <c r="B96">
        <v>11</v>
      </c>
      <c r="C96">
        <v>7.43</v>
      </c>
      <c r="D96" s="1">
        <v>8.8659999999999997</v>
      </c>
      <c r="F96">
        <v>2000</v>
      </c>
      <c r="G96">
        <v>7.43</v>
      </c>
      <c r="H96" s="1">
        <v>8.8659999999999997</v>
      </c>
    </row>
    <row r="97" spans="1:8" x14ac:dyDescent="0.25">
      <c r="A97">
        <v>2000</v>
      </c>
      <c r="B97">
        <v>12</v>
      </c>
      <c r="C97">
        <v>4.1633333333333304</v>
      </c>
      <c r="D97" s="1">
        <v>10.96</v>
      </c>
      <c r="F97">
        <v>2000</v>
      </c>
      <c r="G97">
        <v>4.1633333333333304</v>
      </c>
      <c r="H97" s="1">
        <v>10.96</v>
      </c>
    </row>
    <row r="98" spans="1:8" x14ac:dyDescent="0.25">
      <c r="A98">
        <v>2001</v>
      </c>
      <c r="B98">
        <v>1</v>
      </c>
      <c r="C98">
        <v>3.38</v>
      </c>
      <c r="D98" s="1">
        <v>12.353999999999999</v>
      </c>
      <c r="F98">
        <v>2001</v>
      </c>
      <c r="G98">
        <v>3.38</v>
      </c>
      <c r="H98" s="1">
        <v>12.353999999999999</v>
      </c>
    </row>
    <row r="99" spans="1:8" x14ac:dyDescent="0.25">
      <c r="A99">
        <v>2001</v>
      </c>
      <c r="B99">
        <v>2</v>
      </c>
      <c r="C99">
        <v>-3.67</v>
      </c>
      <c r="D99" s="1">
        <v>13.22</v>
      </c>
      <c r="F99">
        <v>2001</v>
      </c>
      <c r="G99">
        <v>-3.67</v>
      </c>
      <c r="H99" s="1">
        <v>13.22</v>
      </c>
    </row>
    <row r="100" spans="1:8" x14ac:dyDescent="0.25">
      <c r="A100">
        <v>2001</v>
      </c>
      <c r="B100">
        <v>3</v>
      </c>
      <c r="C100">
        <v>1.16333333333333</v>
      </c>
      <c r="D100" s="1">
        <v>13.641</v>
      </c>
      <c r="F100">
        <v>2001</v>
      </c>
      <c r="G100">
        <v>1.16333333333333</v>
      </c>
      <c r="H100" s="1">
        <v>13.641</v>
      </c>
    </row>
    <row r="101" spans="1:8" x14ac:dyDescent="0.25">
      <c r="A101">
        <v>2001</v>
      </c>
      <c r="B101">
        <v>4</v>
      </c>
      <c r="C101">
        <v>-2.9366666666666599</v>
      </c>
      <c r="D101" s="1">
        <v>13.053000000000001</v>
      </c>
      <c r="F101">
        <v>2001</v>
      </c>
      <c r="G101">
        <v>-2.9366666666666599</v>
      </c>
      <c r="H101" s="1">
        <v>13.053000000000001</v>
      </c>
    </row>
    <row r="102" spans="1:8" x14ac:dyDescent="0.25">
      <c r="A102">
        <v>2001</v>
      </c>
      <c r="B102">
        <v>5</v>
      </c>
      <c r="C102">
        <v>-1.33666666666666</v>
      </c>
      <c r="D102" s="1">
        <v>11.382999999999999</v>
      </c>
      <c r="F102">
        <v>2001</v>
      </c>
      <c r="G102">
        <v>-1.33666666666666</v>
      </c>
      <c r="H102" s="1">
        <v>11.382999999999999</v>
      </c>
    </row>
    <row r="103" spans="1:8" x14ac:dyDescent="0.25">
      <c r="A103">
        <v>2001</v>
      </c>
      <c r="B103">
        <v>6</v>
      </c>
      <c r="C103">
        <v>-2.67</v>
      </c>
      <c r="D103" s="1">
        <v>9.0860000000000003</v>
      </c>
      <c r="F103">
        <v>2001</v>
      </c>
      <c r="G103">
        <v>-2.67</v>
      </c>
      <c r="H103" s="1">
        <v>9.0860000000000003</v>
      </c>
    </row>
    <row r="104" spans="1:8" x14ac:dyDescent="0.25">
      <c r="A104">
        <v>2001</v>
      </c>
      <c r="B104">
        <v>7</v>
      </c>
      <c r="C104">
        <v>4.6966666666666601</v>
      </c>
      <c r="D104" s="1">
        <v>6.2850000000000001</v>
      </c>
      <c r="F104">
        <v>2001</v>
      </c>
      <c r="G104">
        <v>4.6966666666666601</v>
      </c>
      <c r="H104" s="1">
        <v>6.2850000000000001</v>
      </c>
    </row>
    <row r="105" spans="1:8" x14ac:dyDescent="0.25">
      <c r="A105">
        <v>2001</v>
      </c>
      <c r="B105">
        <v>8</v>
      </c>
      <c r="C105">
        <v>2.4300000000000002</v>
      </c>
      <c r="D105" s="1">
        <v>4.9359999999999999</v>
      </c>
      <c r="F105">
        <v>2001</v>
      </c>
      <c r="G105">
        <v>2.4300000000000002</v>
      </c>
      <c r="H105" s="1">
        <v>4.9359999999999999</v>
      </c>
    </row>
    <row r="106" spans="1:8" x14ac:dyDescent="0.25">
      <c r="A106">
        <v>2001</v>
      </c>
      <c r="B106">
        <v>9</v>
      </c>
      <c r="C106">
        <v>12.829999999999901</v>
      </c>
      <c r="D106" s="1">
        <v>4.5860000000000003</v>
      </c>
      <c r="F106">
        <v>2001</v>
      </c>
      <c r="G106">
        <v>12.829999999999901</v>
      </c>
      <c r="H106" s="1">
        <v>4.5860000000000003</v>
      </c>
    </row>
    <row r="107" spans="1:8" x14ac:dyDescent="0.25">
      <c r="A107">
        <v>2001</v>
      </c>
      <c r="B107">
        <v>10</v>
      </c>
      <c r="C107">
        <v>9.0966666666666605</v>
      </c>
      <c r="D107" s="1">
        <v>6.649</v>
      </c>
      <c r="F107">
        <v>2001</v>
      </c>
      <c r="G107">
        <v>9.0966666666666605</v>
      </c>
      <c r="H107" s="1">
        <v>6.649</v>
      </c>
    </row>
    <row r="108" spans="1:8" x14ac:dyDescent="0.25">
      <c r="A108">
        <v>2001</v>
      </c>
      <c r="B108">
        <v>11</v>
      </c>
      <c r="C108">
        <v>14.43</v>
      </c>
      <c r="D108" s="1">
        <v>9.077</v>
      </c>
      <c r="F108">
        <v>2001</v>
      </c>
      <c r="G108">
        <v>14.43</v>
      </c>
      <c r="H108" s="1">
        <v>9.077</v>
      </c>
    </row>
    <row r="109" spans="1:8" x14ac:dyDescent="0.25">
      <c r="A109">
        <v>2001</v>
      </c>
      <c r="B109">
        <v>12</v>
      </c>
      <c r="C109">
        <v>7.6050000000000004</v>
      </c>
      <c r="D109" s="1">
        <v>10.553000000000001</v>
      </c>
      <c r="F109">
        <v>2001</v>
      </c>
      <c r="G109">
        <v>7.6050000000000004</v>
      </c>
      <c r="H109" s="1">
        <v>10.553000000000001</v>
      </c>
    </row>
    <row r="110" spans="1:8" x14ac:dyDescent="0.25">
      <c r="A110">
        <v>2002</v>
      </c>
      <c r="B110">
        <v>1</v>
      </c>
      <c r="C110">
        <v>4.5460000000000003</v>
      </c>
      <c r="D110" s="1">
        <v>12.260999999999999</v>
      </c>
      <c r="F110">
        <v>2002</v>
      </c>
      <c r="G110">
        <v>4.5460000000000003</v>
      </c>
      <c r="H110" s="1">
        <v>12.260999999999999</v>
      </c>
    </row>
    <row r="111" spans="1:8" x14ac:dyDescent="0.25">
      <c r="A111">
        <v>2002</v>
      </c>
      <c r="B111">
        <v>2</v>
      </c>
      <c r="C111">
        <v>2.4775</v>
      </c>
      <c r="D111" s="1">
        <v>13.420999999999999</v>
      </c>
      <c r="F111">
        <v>2002</v>
      </c>
      <c r="G111">
        <v>2.4775</v>
      </c>
      <c r="H111" s="1">
        <v>13.420999999999999</v>
      </c>
    </row>
    <row r="112" spans="1:8" x14ac:dyDescent="0.25">
      <c r="A112">
        <v>2002</v>
      </c>
      <c r="B112">
        <v>3</v>
      </c>
      <c r="C112">
        <v>1.50833333333333</v>
      </c>
      <c r="D112" s="1">
        <v>13.42</v>
      </c>
      <c r="F112">
        <v>2002</v>
      </c>
      <c r="G112">
        <v>1.50833333333333</v>
      </c>
      <c r="H112" s="1">
        <v>13.42</v>
      </c>
    </row>
    <row r="113" spans="1:8" x14ac:dyDescent="0.25">
      <c r="A113">
        <v>2002</v>
      </c>
      <c r="B113">
        <v>4</v>
      </c>
      <c r="C113">
        <v>-0.95399999999999996</v>
      </c>
      <c r="D113" s="1">
        <v>12.413</v>
      </c>
      <c r="F113">
        <v>2002</v>
      </c>
      <c r="G113">
        <v>-0.95399999999999996</v>
      </c>
      <c r="H113" s="1">
        <v>12.413</v>
      </c>
    </row>
    <row r="114" spans="1:8" x14ac:dyDescent="0.25">
      <c r="A114">
        <v>2002</v>
      </c>
      <c r="B114">
        <v>5</v>
      </c>
      <c r="C114">
        <v>2.1775000000000002</v>
      </c>
      <c r="D114" s="1">
        <v>11.157999999999999</v>
      </c>
      <c r="F114">
        <v>2002</v>
      </c>
      <c r="G114">
        <v>2.1775000000000002</v>
      </c>
      <c r="H114" s="1">
        <v>11.157999999999999</v>
      </c>
    </row>
    <row r="115" spans="1:8" x14ac:dyDescent="0.25">
      <c r="A115">
        <v>2002</v>
      </c>
      <c r="B115">
        <v>6</v>
      </c>
      <c r="C115">
        <v>0.86333333333333295</v>
      </c>
      <c r="D115" s="1">
        <v>9.1880000000000006</v>
      </c>
      <c r="F115">
        <v>2002</v>
      </c>
      <c r="G115">
        <v>0.86333333333333295</v>
      </c>
      <c r="H115" s="1">
        <v>9.1880000000000006</v>
      </c>
    </row>
    <row r="116" spans="1:8" x14ac:dyDescent="0.25">
      <c r="A116">
        <v>2002</v>
      </c>
      <c r="B116">
        <v>7</v>
      </c>
      <c r="C116">
        <v>4.82666666666666</v>
      </c>
      <c r="D116" s="1">
        <v>6.4390000000000001</v>
      </c>
      <c r="F116">
        <v>2002</v>
      </c>
      <c r="G116">
        <v>4.82666666666666</v>
      </c>
      <c r="H116" s="1">
        <v>6.4390000000000001</v>
      </c>
    </row>
    <row r="117" spans="1:8" x14ac:dyDescent="0.25">
      <c r="A117">
        <v>2002</v>
      </c>
      <c r="B117">
        <v>8</v>
      </c>
      <c r="C117">
        <v>9.8859999999999992</v>
      </c>
      <c r="D117" s="1">
        <v>4.3179999999999996</v>
      </c>
      <c r="F117">
        <v>2002</v>
      </c>
      <c r="G117">
        <v>9.8859999999999992</v>
      </c>
      <c r="H117" s="1">
        <v>4.3179999999999996</v>
      </c>
    </row>
    <row r="118" spans="1:8" x14ac:dyDescent="0.25">
      <c r="A118">
        <v>2002</v>
      </c>
      <c r="B118">
        <v>9</v>
      </c>
      <c r="C118">
        <v>13.525</v>
      </c>
      <c r="D118" s="1">
        <v>4.0289999999999999</v>
      </c>
      <c r="F118">
        <v>2002</v>
      </c>
      <c r="G118">
        <v>13.525</v>
      </c>
      <c r="H118" s="1">
        <v>4.0289999999999999</v>
      </c>
    </row>
    <row r="119" spans="1:8" x14ac:dyDescent="0.25">
      <c r="A119">
        <v>2002</v>
      </c>
      <c r="B119">
        <v>10</v>
      </c>
      <c r="C119">
        <v>16.558333333333302</v>
      </c>
      <c r="D119" s="1">
        <v>6.2380000000000004</v>
      </c>
      <c r="F119">
        <v>2002</v>
      </c>
      <c r="G119">
        <v>16.558333333333302</v>
      </c>
      <c r="H119" s="1">
        <v>6.2380000000000004</v>
      </c>
    </row>
    <row r="120" spans="1:8" x14ac:dyDescent="0.25">
      <c r="A120">
        <v>2002</v>
      </c>
      <c r="B120">
        <v>11</v>
      </c>
      <c r="C120">
        <v>17.745999999999999</v>
      </c>
      <c r="D120" s="1">
        <v>8.7520000000000007</v>
      </c>
      <c r="F120">
        <v>2002</v>
      </c>
      <c r="G120">
        <v>17.745999999999999</v>
      </c>
      <c r="H120" s="1">
        <v>8.7520000000000007</v>
      </c>
    </row>
    <row r="121" spans="1:8" x14ac:dyDescent="0.25">
      <c r="A121">
        <v>2002</v>
      </c>
      <c r="B121">
        <v>12</v>
      </c>
      <c r="C121">
        <v>17.2633333333333</v>
      </c>
      <c r="D121" s="1">
        <v>10.643000000000001</v>
      </c>
      <c r="F121">
        <v>2002</v>
      </c>
      <c r="G121">
        <v>17.2633333333333</v>
      </c>
      <c r="H121" s="1">
        <v>10.643000000000001</v>
      </c>
    </row>
    <row r="122" spans="1:8" x14ac:dyDescent="0.25">
      <c r="A122">
        <v>2003</v>
      </c>
      <c r="B122">
        <v>1</v>
      </c>
      <c r="C122">
        <v>11.666</v>
      </c>
      <c r="D122" s="1">
        <v>12.289</v>
      </c>
      <c r="F122">
        <v>2003</v>
      </c>
      <c r="G122">
        <v>11.666</v>
      </c>
      <c r="H122" s="1">
        <v>12.289</v>
      </c>
    </row>
    <row r="123" spans="1:8" x14ac:dyDescent="0.25">
      <c r="A123">
        <v>2003</v>
      </c>
      <c r="B123">
        <v>2</v>
      </c>
      <c r="C123">
        <v>8.4275000000000002</v>
      </c>
      <c r="D123" s="1">
        <v>13.227</v>
      </c>
      <c r="F123">
        <v>2003</v>
      </c>
      <c r="G123">
        <v>8.4275000000000002</v>
      </c>
      <c r="H123" s="1">
        <v>13.227</v>
      </c>
    </row>
    <row r="124" spans="1:8" x14ac:dyDescent="0.25">
      <c r="A124">
        <v>2003</v>
      </c>
      <c r="B124">
        <v>3</v>
      </c>
      <c r="C124">
        <v>7.9114285714285701</v>
      </c>
      <c r="D124" s="1">
        <v>13.425000000000001</v>
      </c>
      <c r="F124">
        <v>2003</v>
      </c>
      <c r="G124">
        <v>7.9114285714285701</v>
      </c>
      <c r="H124" s="1">
        <v>13.425000000000001</v>
      </c>
    </row>
    <row r="125" spans="1:8" x14ac:dyDescent="0.25">
      <c r="A125">
        <v>2003</v>
      </c>
      <c r="B125">
        <v>4</v>
      </c>
      <c r="C125">
        <v>7.9459999999999997</v>
      </c>
      <c r="D125" s="1">
        <v>12.46</v>
      </c>
      <c r="F125">
        <v>2003</v>
      </c>
      <c r="G125">
        <v>7.9459999999999997</v>
      </c>
      <c r="H125" s="1">
        <v>12.46</v>
      </c>
    </row>
    <row r="126" spans="1:8" x14ac:dyDescent="0.25">
      <c r="A126">
        <v>2003</v>
      </c>
      <c r="B126">
        <v>5</v>
      </c>
      <c r="C126">
        <v>8.3774999999999995</v>
      </c>
      <c r="D126" s="1">
        <v>10.888</v>
      </c>
      <c r="F126">
        <v>2003</v>
      </c>
      <c r="G126">
        <v>8.3774999999999995</v>
      </c>
      <c r="H126" s="1">
        <v>10.888</v>
      </c>
    </row>
    <row r="127" spans="1:8" x14ac:dyDescent="0.25">
      <c r="A127">
        <v>2003</v>
      </c>
      <c r="B127">
        <v>6</v>
      </c>
      <c r="C127">
        <v>9.7966666666666598</v>
      </c>
      <c r="D127" s="1">
        <v>9.1140000000000008</v>
      </c>
      <c r="F127">
        <v>2003</v>
      </c>
      <c r="G127">
        <v>9.7966666666666598</v>
      </c>
      <c r="H127" s="1">
        <v>9.1140000000000008</v>
      </c>
    </row>
    <row r="128" spans="1:8" x14ac:dyDescent="0.25">
      <c r="A128">
        <v>2003</v>
      </c>
      <c r="B128">
        <v>7</v>
      </c>
      <c r="C128">
        <v>6.7060000000000004</v>
      </c>
      <c r="D128" s="1">
        <v>6.1520000000000001</v>
      </c>
      <c r="F128">
        <v>2003</v>
      </c>
      <c r="G128">
        <v>6.7060000000000004</v>
      </c>
      <c r="H128" s="1">
        <v>6.1520000000000001</v>
      </c>
    </row>
    <row r="129" spans="1:8" x14ac:dyDescent="0.25">
      <c r="A129">
        <v>2003</v>
      </c>
      <c r="B129">
        <v>8</v>
      </c>
      <c r="C129">
        <v>13.952499999999899</v>
      </c>
      <c r="D129" s="1">
        <v>4.5170000000000003</v>
      </c>
      <c r="F129">
        <v>2003</v>
      </c>
      <c r="G129">
        <v>13.952499999999899</v>
      </c>
      <c r="H129" s="1">
        <v>4.5170000000000003</v>
      </c>
    </row>
    <row r="130" spans="1:8" x14ac:dyDescent="0.25">
      <c r="A130">
        <v>2003</v>
      </c>
      <c r="B130">
        <v>9</v>
      </c>
      <c r="C130">
        <v>15.206</v>
      </c>
      <c r="D130" s="1">
        <v>4.048</v>
      </c>
      <c r="F130">
        <v>2003</v>
      </c>
      <c r="G130">
        <v>15.206</v>
      </c>
      <c r="H130" s="1">
        <v>4.048</v>
      </c>
    </row>
    <row r="131" spans="1:8" x14ac:dyDescent="0.25">
      <c r="A131">
        <v>2003</v>
      </c>
      <c r="B131">
        <v>10</v>
      </c>
      <c r="C131">
        <v>20.965999999999902</v>
      </c>
      <c r="D131" s="1">
        <v>5.9820000000000002</v>
      </c>
      <c r="F131">
        <v>2003</v>
      </c>
      <c r="G131">
        <v>20.965999999999902</v>
      </c>
      <c r="H131" s="1">
        <v>5.9820000000000002</v>
      </c>
    </row>
    <row r="132" spans="1:8" x14ac:dyDescent="0.25">
      <c r="A132">
        <v>2003</v>
      </c>
      <c r="B132">
        <v>11</v>
      </c>
      <c r="C132">
        <v>16.986000000000001</v>
      </c>
      <c r="D132" s="1">
        <v>8.5690000000000008</v>
      </c>
      <c r="F132">
        <v>2003</v>
      </c>
      <c r="G132">
        <v>16.986000000000001</v>
      </c>
      <c r="H132" s="1">
        <v>8.5690000000000008</v>
      </c>
    </row>
    <row r="133" spans="1:8" x14ac:dyDescent="0.25">
      <c r="A133">
        <v>2003</v>
      </c>
      <c r="B133">
        <v>12</v>
      </c>
      <c r="C133">
        <v>18.026</v>
      </c>
      <c r="D133" s="1">
        <v>10.803000000000001</v>
      </c>
      <c r="F133">
        <v>2003</v>
      </c>
      <c r="G133">
        <v>18.026</v>
      </c>
      <c r="H133" s="1">
        <v>10.803000000000001</v>
      </c>
    </row>
    <row r="134" spans="1:8" x14ac:dyDescent="0.25">
      <c r="A134">
        <v>2004</v>
      </c>
      <c r="B134">
        <v>1</v>
      </c>
      <c r="C134">
        <v>11.125999999999999</v>
      </c>
      <c r="D134" s="1">
        <v>12.263</v>
      </c>
      <c r="F134">
        <v>2004</v>
      </c>
      <c r="G134">
        <v>11.125999999999999</v>
      </c>
      <c r="H134" s="1">
        <v>12.263</v>
      </c>
    </row>
    <row r="135" spans="1:8" x14ac:dyDescent="0.25">
      <c r="A135">
        <v>2004</v>
      </c>
      <c r="B135">
        <v>2</v>
      </c>
      <c r="C135">
        <v>9.2249999999999996</v>
      </c>
      <c r="D135" s="1">
        <v>12.941000000000001</v>
      </c>
      <c r="F135">
        <v>2004</v>
      </c>
      <c r="G135">
        <v>9.2249999999999996</v>
      </c>
      <c r="H135" s="1">
        <v>12.941000000000001</v>
      </c>
    </row>
    <row r="136" spans="1:8" x14ac:dyDescent="0.25">
      <c r="A136">
        <v>2004</v>
      </c>
      <c r="B136">
        <v>3</v>
      </c>
      <c r="C136">
        <v>8.0775000000000006</v>
      </c>
      <c r="D136" s="1">
        <v>12.993</v>
      </c>
      <c r="F136">
        <v>2004</v>
      </c>
      <c r="G136">
        <v>8.0775000000000006</v>
      </c>
      <c r="H136" s="1">
        <v>12.993</v>
      </c>
    </row>
    <row r="137" spans="1:8" x14ac:dyDescent="0.25">
      <c r="A137">
        <v>2004</v>
      </c>
      <c r="B137">
        <v>4</v>
      </c>
      <c r="C137">
        <v>13.245999999999899</v>
      </c>
      <c r="D137" s="1">
        <v>12.163</v>
      </c>
      <c r="F137">
        <v>2004</v>
      </c>
      <c r="G137">
        <v>13.245999999999899</v>
      </c>
      <c r="H137" s="1">
        <v>12.163</v>
      </c>
    </row>
    <row r="138" spans="1:8" x14ac:dyDescent="0.25">
      <c r="A138">
        <v>2004</v>
      </c>
      <c r="B138">
        <v>5</v>
      </c>
      <c r="C138">
        <v>7.6916666666666602</v>
      </c>
      <c r="D138" s="1">
        <v>10.920999999999999</v>
      </c>
      <c r="F138">
        <v>2004</v>
      </c>
      <c r="G138">
        <v>7.6916666666666602</v>
      </c>
      <c r="H138" s="1">
        <v>10.920999999999999</v>
      </c>
    </row>
    <row r="139" spans="1:8" x14ac:dyDescent="0.25">
      <c r="A139">
        <v>2004</v>
      </c>
      <c r="B139">
        <v>6</v>
      </c>
      <c r="C139">
        <v>9.5440000000000005</v>
      </c>
      <c r="D139" s="1">
        <v>9.2360000000000007</v>
      </c>
      <c r="F139">
        <v>2004</v>
      </c>
      <c r="G139">
        <v>9.5440000000000005</v>
      </c>
      <c r="H139" s="1">
        <v>9.2360000000000007</v>
      </c>
    </row>
    <row r="140" spans="1:8" x14ac:dyDescent="0.25">
      <c r="A140">
        <v>2004</v>
      </c>
      <c r="B140">
        <v>7</v>
      </c>
      <c r="C140">
        <v>7.2750000000000004</v>
      </c>
      <c r="D140" s="1">
        <v>6.5069999999999997</v>
      </c>
      <c r="F140">
        <v>2004</v>
      </c>
      <c r="G140">
        <v>7.2750000000000004</v>
      </c>
      <c r="H140" s="1">
        <v>6.5069999999999997</v>
      </c>
    </row>
    <row r="141" spans="1:8" x14ac:dyDescent="0.25">
      <c r="A141">
        <v>2004</v>
      </c>
      <c r="B141">
        <v>8</v>
      </c>
      <c r="C141">
        <v>14.924999999999899</v>
      </c>
      <c r="D141" s="1">
        <v>4.6719999999999997</v>
      </c>
      <c r="F141">
        <v>2004</v>
      </c>
      <c r="G141">
        <v>14.924999999999899</v>
      </c>
      <c r="H141" s="1">
        <v>4.6719999999999997</v>
      </c>
    </row>
    <row r="142" spans="1:8" x14ac:dyDescent="0.25">
      <c r="A142">
        <v>2004</v>
      </c>
      <c r="B142">
        <v>9</v>
      </c>
      <c r="C142">
        <v>17.2083333333333</v>
      </c>
      <c r="D142" s="1">
        <v>4.391</v>
      </c>
      <c r="F142">
        <v>2004</v>
      </c>
      <c r="G142">
        <v>17.2083333333333</v>
      </c>
      <c r="H142" s="1">
        <v>4.391</v>
      </c>
    </row>
    <row r="143" spans="1:8" x14ac:dyDescent="0.25">
      <c r="A143">
        <v>2004</v>
      </c>
      <c r="B143">
        <v>10</v>
      </c>
      <c r="C143">
        <v>22.008333333333301</v>
      </c>
      <c r="D143" s="1">
        <v>6.3959999999999999</v>
      </c>
      <c r="F143">
        <v>2004</v>
      </c>
      <c r="G143">
        <v>22.008333333333301</v>
      </c>
      <c r="H143" s="1">
        <v>6.3959999999999999</v>
      </c>
    </row>
    <row r="144" spans="1:8" x14ac:dyDescent="0.25">
      <c r="A144">
        <v>2004</v>
      </c>
      <c r="B144">
        <v>11</v>
      </c>
      <c r="C144">
        <v>16.905999999999999</v>
      </c>
      <c r="D144" s="1">
        <v>8.9550000000000001</v>
      </c>
      <c r="F144">
        <v>2004</v>
      </c>
      <c r="G144">
        <v>16.905999999999999</v>
      </c>
      <c r="H144" s="1">
        <v>8.9550000000000001</v>
      </c>
    </row>
    <row r="145" spans="1:8" x14ac:dyDescent="0.25">
      <c r="A145">
        <v>2004</v>
      </c>
      <c r="B145">
        <v>12</v>
      </c>
      <c r="C145">
        <v>18.774999999999999</v>
      </c>
      <c r="D145" s="1">
        <v>10.976000000000001</v>
      </c>
      <c r="F145">
        <v>2004</v>
      </c>
      <c r="G145">
        <v>18.774999999999999</v>
      </c>
      <c r="H145" s="1">
        <v>10.976000000000001</v>
      </c>
    </row>
    <row r="146" spans="1:8" x14ac:dyDescent="0.25">
      <c r="A146">
        <v>2005</v>
      </c>
      <c r="B146">
        <v>1</v>
      </c>
      <c r="C146">
        <v>10.125999999999999</v>
      </c>
      <c r="D146" s="1">
        <v>11.922000000000001</v>
      </c>
      <c r="F146">
        <v>2005</v>
      </c>
      <c r="G146">
        <v>10.125999999999999</v>
      </c>
      <c r="H146" s="1">
        <v>11.922000000000001</v>
      </c>
    </row>
    <row r="147" spans="1:8" x14ac:dyDescent="0.25">
      <c r="A147">
        <v>2005</v>
      </c>
      <c r="B147">
        <v>2</v>
      </c>
      <c r="C147">
        <v>11.8774999999999</v>
      </c>
      <c r="D147" s="1">
        <v>12.348000000000001</v>
      </c>
      <c r="F147">
        <v>2005</v>
      </c>
      <c r="G147">
        <v>11.8774999999999</v>
      </c>
      <c r="H147" s="1">
        <v>12.348000000000001</v>
      </c>
    </row>
    <row r="148" spans="1:8" x14ac:dyDescent="0.25">
      <c r="A148">
        <v>2005</v>
      </c>
      <c r="B148">
        <v>3</v>
      </c>
      <c r="C148">
        <v>9.0060000000000002</v>
      </c>
      <c r="D148" s="1">
        <v>12.742000000000001</v>
      </c>
      <c r="F148">
        <v>2005</v>
      </c>
      <c r="G148">
        <v>9.0060000000000002</v>
      </c>
      <c r="H148" s="1">
        <v>12.742000000000001</v>
      </c>
    </row>
    <row r="149" spans="1:8" x14ac:dyDescent="0.25">
      <c r="A149">
        <v>2005</v>
      </c>
      <c r="B149">
        <v>4</v>
      </c>
      <c r="C149">
        <v>10.446</v>
      </c>
      <c r="D149" s="1">
        <v>12.228999999999999</v>
      </c>
      <c r="F149">
        <v>2005</v>
      </c>
      <c r="G149">
        <v>10.446</v>
      </c>
      <c r="H149" s="1">
        <v>12.228999999999999</v>
      </c>
    </row>
    <row r="150" spans="1:8" x14ac:dyDescent="0.25">
      <c r="A150">
        <v>2005</v>
      </c>
      <c r="B150">
        <v>5</v>
      </c>
      <c r="C150">
        <v>9.9083333333333297</v>
      </c>
      <c r="D150" s="1">
        <v>10.878</v>
      </c>
      <c r="F150">
        <v>2005</v>
      </c>
      <c r="G150">
        <v>9.9083333333333297</v>
      </c>
      <c r="H150" s="1">
        <v>10.878</v>
      </c>
    </row>
    <row r="151" spans="1:8" x14ac:dyDescent="0.25">
      <c r="A151">
        <v>2005</v>
      </c>
      <c r="B151">
        <v>6</v>
      </c>
      <c r="C151">
        <v>8.8059999999999992</v>
      </c>
      <c r="D151" s="1">
        <v>8.8059999999999992</v>
      </c>
      <c r="F151">
        <v>2005</v>
      </c>
      <c r="G151">
        <v>8.8059999999999992</v>
      </c>
      <c r="H151" s="1">
        <v>8.8059999999999992</v>
      </c>
    </row>
    <row r="152" spans="1:8" x14ac:dyDescent="0.25">
      <c r="A152">
        <v>2005</v>
      </c>
      <c r="B152">
        <v>7</v>
      </c>
      <c r="C152">
        <v>11.3971428571428</v>
      </c>
      <c r="D152" s="1">
        <v>5.9009999999999998</v>
      </c>
      <c r="F152">
        <v>2005</v>
      </c>
      <c r="G152">
        <v>11.3971428571428</v>
      </c>
      <c r="H152" s="1">
        <v>5.9009999999999998</v>
      </c>
    </row>
    <row r="153" spans="1:8" x14ac:dyDescent="0.25">
      <c r="A153">
        <v>2005</v>
      </c>
      <c r="B153">
        <v>8</v>
      </c>
      <c r="C153">
        <v>14.941666666666601</v>
      </c>
      <c r="D153" s="1">
        <v>4.2060000000000004</v>
      </c>
      <c r="F153">
        <v>2005</v>
      </c>
      <c r="G153">
        <v>14.941666666666601</v>
      </c>
      <c r="H153" s="1">
        <v>4.2060000000000004</v>
      </c>
    </row>
    <row r="154" spans="1:8" x14ac:dyDescent="0.25">
      <c r="A154">
        <v>2005</v>
      </c>
      <c r="B154">
        <v>9</v>
      </c>
      <c r="C154">
        <v>21.986000000000001</v>
      </c>
      <c r="D154" s="1">
        <v>4.0679999999999996</v>
      </c>
      <c r="F154">
        <v>2005</v>
      </c>
      <c r="G154">
        <v>21.986000000000001</v>
      </c>
      <c r="H154" s="1">
        <v>4.0679999999999996</v>
      </c>
    </row>
    <row r="155" spans="1:8" x14ac:dyDescent="0.25">
      <c r="A155">
        <v>2005</v>
      </c>
      <c r="B155">
        <v>10</v>
      </c>
      <c r="C155">
        <v>24.701999999999899</v>
      </c>
      <c r="D155" s="1">
        <v>5.7750000000000004</v>
      </c>
      <c r="F155">
        <v>2005</v>
      </c>
      <c r="G155">
        <v>24.701999999999899</v>
      </c>
      <c r="H155" s="1">
        <v>5.7750000000000004</v>
      </c>
    </row>
    <row r="156" spans="1:8" x14ac:dyDescent="0.25">
      <c r="A156">
        <v>2005</v>
      </c>
      <c r="B156">
        <v>11</v>
      </c>
      <c r="C156">
        <v>26.52</v>
      </c>
      <c r="D156" s="1">
        <v>8.7970000000000006</v>
      </c>
      <c r="F156">
        <v>2005</v>
      </c>
      <c r="G156">
        <v>26.52</v>
      </c>
      <c r="H156" s="1">
        <v>8.7970000000000006</v>
      </c>
    </row>
    <row r="157" spans="1:8" x14ac:dyDescent="0.25">
      <c r="A157">
        <v>2005</v>
      </c>
      <c r="B157">
        <v>12</v>
      </c>
      <c r="C157">
        <v>24.02</v>
      </c>
      <c r="D157" s="1">
        <v>10.564</v>
      </c>
      <c r="F157">
        <v>2005</v>
      </c>
      <c r="G157">
        <v>24.02</v>
      </c>
      <c r="H157" s="1">
        <v>10.564</v>
      </c>
    </row>
    <row r="158" spans="1:8" x14ac:dyDescent="0.25">
      <c r="A158">
        <v>2006</v>
      </c>
      <c r="B158">
        <v>1</v>
      </c>
      <c r="C158">
        <v>17.053333333333299</v>
      </c>
      <c r="D158" s="1">
        <v>11.651</v>
      </c>
      <c r="F158">
        <v>2006</v>
      </c>
      <c r="G158">
        <v>17.053333333333299</v>
      </c>
      <c r="H158" s="1">
        <v>11.651</v>
      </c>
    </row>
    <row r="159" spans="1:8" x14ac:dyDescent="0.25">
      <c r="A159">
        <v>2006</v>
      </c>
      <c r="B159">
        <v>2</v>
      </c>
      <c r="C159">
        <v>14.6533333333333</v>
      </c>
      <c r="D159" s="1">
        <v>12.353999999999999</v>
      </c>
      <c r="F159">
        <v>2006</v>
      </c>
      <c r="G159">
        <v>14.6533333333333</v>
      </c>
      <c r="H159" s="1">
        <v>12.353999999999999</v>
      </c>
    </row>
    <row r="160" spans="1:8" x14ac:dyDescent="0.25">
      <c r="A160">
        <v>2006</v>
      </c>
      <c r="B160">
        <v>3</v>
      </c>
      <c r="C160">
        <v>12.32</v>
      </c>
      <c r="D160" s="1">
        <v>12.516</v>
      </c>
      <c r="F160">
        <v>2006</v>
      </c>
      <c r="G160">
        <v>12.32</v>
      </c>
      <c r="H160" s="1">
        <v>12.516</v>
      </c>
    </row>
    <row r="161" spans="1:8" x14ac:dyDescent="0.25">
      <c r="A161">
        <v>2006</v>
      </c>
      <c r="B161">
        <v>4</v>
      </c>
      <c r="C161">
        <v>11.6866666666666</v>
      </c>
      <c r="D161" s="1">
        <v>12.035</v>
      </c>
      <c r="F161">
        <v>2006</v>
      </c>
      <c r="G161">
        <v>11.6866666666666</v>
      </c>
      <c r="H161" s="1">
        <v>12.035</v>
      </c>
    </row>
    <row r="162" spans="1:8" x14ac:dyDescent="0.25">
      <c r="A162">
        <v>2006</v>
      </c>
      <c r="B162">
        <v>5</v>
      </c>
      <c r="C162">
        <v>13.82</v>
      </c>
      <c r="D162" s="1">
        <v>10.446</v>
      </c>
      <c r="F162">
        <v>2006</v>
      </c>
      <c r="G162">
        <v>13.82</v>
      </c>
      <c r="H162" s="1">
        <v>10.446</v>
      </c>
    </row>
    <row r="163" spans="1:8" x14ac:dyDescent="0.25">
      <c r="A163">
        <v>2006</v>
      </c>
      <c r="B163">
        <v>6</v>
      </c>
      <c r="C163">
        <v>14.12</v>
      </c>
      <c r="D163" s="1">
        <v>8.4090000000000007</v>
      </c>
      <c r="F163">
        <v>2006</v>
      </c>
      <c r="G163">
        <v>14.12</v>
      </c>
      <c r="H163" s="1">
        <v>8.4090000000000007</v>
      </c>
    </row>
    <row r="164" spans="1:8" x14ac:dyDescent="0.25">
      <c r="A164">
        <v>2006</v>
      </c>
      <c r="B164">
        <v>7</v>
      </c>
      <c r="C164">
        <v>16.053333333333299</v>
      </c>
      <c r="D164" s="1">
        <v>5.7880000000000003</v>
      </c>
      <c r="F164">
        <v>2006</v>
      </c>
      <c r="G164">
        <v>16.053333333333299</v>
      </c>
      <c r="H164" s="1">
        <v>5.7880000000000003</v>
      </c>
    </row>
    <row r="165" spans="1:8" x14ac:dyDescent="0.25">
      <c r="A165">
        <v>2006</v>
      </c>
      <c r="B165">
        <v>8</v>
      </c>
      <c r="C165">
        <v>16.486666666666601</v>
      </c>
      <c r="D165" s="1">
        <v>4.3099999999999996</v>
      </c>
      <c r="F165">
        <v>2006</v>
      </c>
      <c r="G165">
        <v>16.486666666666601</v>
      </c>
      <c r="H165" s="1">
        <v>4.3099999999999996</v>
      </c>
    </row>
    <row r="166" spans="1:8" x14ac:dyDescent="0.25">
      <c r="A166">
        <v>2006</v>
      </c>
      <c r="B166">
        <v>9</v>
      </c>
      <c r="C166">
        <v>24.62</v>
      </c>
      <c r="D166" s="1">
        <v>4.0129999999999999</v>
      </c>
      <c r="F166">
        <v>2006</v>
      </c>
      <c r="G166">
        <v>24.62</v>
      </c>
      <c r="H166" s="1">
        <v>4.0129999999999999</v>
      </c>
    </row>
    <row r="167" spans="1:8" x14ac:dyDescent="0.25">
      <c r="A167">
        <v>2006</v>
      </c>
      <c r="B167">
        <v>10</v>
      </c>
      <c r="C167">
        <v>27.67</v>
      </c>
      <c r="D167" s="1">
        <v>5.798</v>
      </c>
      <c r="F167">
        <v>2006</v>
      </c>
      <c r="G167">
        <v>27.67</v>
      </c>
      <c r="H167" s="1">
        <v>5.798</v>
      </c>
    </row>
    <row r="168" spans="1:8" x14ac:dyDescent="0.25">
      <c r="A168">
        <v>2006</v>
      </c>
      <c r="B168">
        <v>11</v>
      </c>
      <c r="C168">
        <v>24.22</v>
      </c>
      <c r="D168" s="1">
        <v>8.1259999999999994</v>
      </c>
      <c r="F168">
        <v>2006</v>
      </c>
      <c r="G168">
        <v>24.22</v>
      </c>
      <c r="H168" s="1">
        <v>8.1259999999999994</v>
      </c>
    </row>
    <row r="169" spans="1:8" x14ac:dyDescent="0.25">
      <c r="A169">
        <v>2006</v>
      </c>
      <c r="B169">
        <v>12</v>
      </c>
      <c r="C169">
        <v>24.1866666666666</v>
      </c>
      <c r="D169" s="1">
        <v>10.17</v>
      </c>
      <c r="F169">
        <v>2006</v>
      </c>
      <c r="G169">
        <v>24.1866666666666</v>
      </c>
      <c r="H169" s="1">
        <v>10.17</v>
      </c>
    </row>
    <row r="170" spans="1:8" x14ac:dyDescent="0.25">
      <c r="A170">
        <v>2007</v>
      </c>
      <c r="B170">
        <v>1</v>
      </c>
      <c r="C170">
        <v>16.586666666666599</v>
      </c>
      <c r="D170" s="1">
        <v>11.861000000000001</v>
      </c>
      <c r="F170">
        <v>2007</v>
      </c>
      <c r="G170">
        <v>16.586666666666599</v>
      </c>
      <c r="H170" s="1">
        <v>11.861000000000001</v>
      </c>
    </row>
    <row r="171" spans="1:8" x14ac:dyDescent="0.25">
      <c r="A171">
        <v>2007</v>
      </c>
      <c r="B171">
        <v>2</v>
      </c>
      <c r="C171">
        <v>14.6533333333333</v>
      </c>
      <c r="D171" s="1">
        <v>12.579000000000001</v>
      </c>
      <c r="F171">
        <v>2007</v>
      </c>
      <c r="G171">
        <v>14.6533333333333</v>
      </c>
      <c r="H171" s="1">
        <v>12.579000000000001</v>
      </c>
    </row>
    <row r="172" spans="1:8" x14ac:dyDescent="0.25">
      <c r="A172">
        <v>2007</v>
      </c>
      <c r="B172">
        <v>3</v>
      </c>
      <c r="C172">
        <v>13.92</v>
      </c>
      <c r="D172" s="1">
        <v>12.56</v>
      </c>
      <c r="F172">
        <v>2007</v>
      </c>
      <c r="G172">
        <v>13.92</v>
      </c>
      <c r="H172" s="1">
        <v>12.56</v>
      </c>
    </row>
    <row r="173" spans="1:8" x14ac:dyDescent="0.25">
      <c r="A173">
        <v>2007</v>
      </c>
      <c r="B173">
        <v>4</v>
      </c>
      <c r="C173">
        <v>16.6533333333333</v>
      </c>
      <c r="D173" s="1">
        <v>11.826000000000001</v>
      </c>
      <c r="F173">
        <v>2007</v>
      </c>
      <c r="G173">
        <v>16.6533333333333</v>
      </c>
      <c r="H173" s="1">
        <v>11.826000000000001</v>
      </c>
    </row>
    <row r="174" spans="1:8" x14ac:dyDescent="0.25">
      <c r="A174">
        <v>2007</v>
      </c>
      <c r="B174">
        <v>5</v>
      </c>
      <c r="C174">
        <v>13.7866666666666</v>
      </c>
      <c r="D174" s="1">
        <v>10.765000000000001</v>
      </c>
      <c r="F174">
        <v>2007</v>
      </c>
      <c r="G174">
        <v>13.7866666666666</v>
      </c>
      <c r="H174" s="1">
        <v>10.765000000000001</v>
      </c>
    </row>
    <row r="175" spans="1:8" x14ac:dyDescent="0.25">
      <c r="A175">
        <v>2007</v>
      </c>
      <c r="B175">
        <v>6</v>
      </c>
      <c r="C175">
        <v>12.0866666666666</v>
      </c>
      <c r="D175" s="1">
        <v>8.2119999999999997</v>
      </c>
      <c r="F175">
        <v>2007</v>
      </c>
      <c r="G175">
        <v>12.0866666666666</v>
      </c>
      <c r="H175" s="1">
        <v>8.2119999999999997</v>
      </c>
    </row>
    <row r="176" spans="1:8" x14ac:dyDescent="0.25">
      <c r="A176">
        <v>2007</v>
      </c>
      <c r="B176">
        <v>7</v>
      </c>
      <c r="C176">
        <v>12.486666666666601</v>
      </c>
      <c r="D176" s="1">
        <v>5.13</v>
      </c>
      <c r="F176">
        <v>2007</v>
      </c>
      <c r="G176">
        <v>12.486666666666601</v>
      </c>
      <c r="H176" s="1">
        <v>5.13</v>
      </c>
    </row>
    <row r="177" spans="1:8" x14ac:dyDescent="0.25">
      <c r="A177">
        <v>2007</v>
      </c>
      <c r="B177">
        <v>8</v>
      </c>
      <c r="C177">
        <v>18.12</v>
      </c>
      <c r="D177" s="1">
        <v>3.194</v>
      </c>
      <c r="F177">
        <v>2007</v>
      </c>
      <c r="G177">
        <v>18.12</v>
      </c>
      <c r="H177" s="1">
        <v>3.194</v>
      </c>
    </row>
    <row r="178" spans="1:8" x14ac:dyDescent="0.25">
      <c r="A178">
        <v>2007</v>
      </c>
      <c r="B178">
        <v>9</v>
      </c>
      <c r="C178">
        <v>21.753333333333298</v>
      </c>
      <c r="D178" s="1">
        <v>2.819</v>
      </c>
      <c r="F178">
        <v>2007</v>
      </c>
      <c r="G178">
        <v>21.753333333333298</v>
      </c>
      <c r="H178" s="1">
        <v>2.819</v>
      </c>
    </row>
    <row r="179" spans="1:8" x14ac:dyDescent="0.25">
      <c r="A179">
        <v>2007</v>
      </c>
      <c r="B179">
        <v>10</v>
      </c>
      <c r="C179">
        <v>26.1866666666666</v>
      </c>
      <c r="D179" s="1">
        <v>4.3310000000000004</v>
      </c>
      <c r="F179">
        <v>2007</v>
      </c>
      <c r="G179">
        <v>26.1866666666666</v>
      </c>
      <c r="H179" s="1">
        <v>4.3310000000000004</v>
      </c>
    </row>
    <row r="180" spans="1:8" x14ac:dyDescent="0.25">
      <c r="A180">
        <v>2007</v>
      </c>
      <c r="B180">
        <v>11</v>
      </c>
      <c r="C180">
        <v>27.1866666666666</v>
      </c>
      <c r="D180" s="1">
        <v>8.06</v>
      </c>
      <c r="F180">
        <v>2007</v>
      </c>
      <c r="G180">
        <v>27.1866666666666</v>
      </c>
      <c r="H180" s="1">
        <v>8.06</v>
      </c>
    </row>
    <row r="181" spans="1:8" x14ac:dyDescent="0.25">
      <c r="A181">
        <v>2007</v>
      </c>
      <c r="B181">
        <v>12</v>
      </c>
      <c r="C181">
        <v>23.77</v>
      </c>
      <c r="D181" s="1">
        <v>10.178000000000001</v>
      </c>
      <c r="F181">
        <v>2007</v>
      </c>
      <c r="G181">
        <v>23.77</v>
      </c>
      <c r="H181" s="1">
        <v>10.178000000000001</v>
      </c>
    </row>
    <row r="182" spans="1:8" x14ac:dyDescent="0.25">
      <c r="A182">
        <v>2008</v>
      </c>
      <c r="B182">
        <v>1</v>
      </c>
      <c r="C182">
        <v>21.1533333333333</v>
      </c>
      <c r="D182" s="1">
        <v>12.297000000000001</v>
      </c>
      <c r="F182">
        <v>2008</v>
      </c>
      <c r="G182">
        <v>21.1533333333333</v>
      </c>
      <c r="H182" s="1">
        <v>12.297000000000001</v>
      </c>
    </row>
    <row r="183" spans="1:8" x14ac:dyDescent="0.25">
      <c r="A183">
        <v>2008</v>
      </c>
      <c r="B183">
        <v>2</v>
      </c>
      <c r="C183">
        <v>17.053333333333299</v>
      </c>
      <c r="D183" s="1">
        <v>13.209</v>
      </c>
      <c r="F183">
        <v>2008</v>
      </c>
      <c r="G183">
        <v>17.053333333333299</v>
      </c>
      <c r="H183" s="1">
        <v>13.209</v>
      </c>
    </row>
    <row r="184" spans="1:8" x14ac:dyDescent="0.25">
      <c r="A184">
        <v>2008</v>
      </c>
      <c r="B184">
        <v>3</v>
      </c>
      <c r="C184">
        <v>17.486666666666601</v>
      </c>
      <c r="D184" s="1">
        <v>13.534000000000001</v>
      </c>
      <c r="F184">
        <v>2008</v>
      </c>
      <c r="G184">
        <v>17.486666666666601</v>
      </c>
      <c r="H184" s="1">
        <v>13.534000000000001</v>
      </c>
    </row>
    <row r="185" spans="1:8" x14ac:dyDescent="0.25">
      <c r="A185">
        <v>2008</v>
      </c>
      <c r="B185">
        <v>4</v>
      </c>
      <c r="C185">
        <v>15.92</v>
      </c>
      <c r="D185" s="1">
        <v>12.776</v>
      </c>
      <c r="F185">
        <v>2008</v>
      </c>
      <c r="G185">
        <v>15.92</v>
      </c>
      <c r="H185" s="1">
        <v>12.776</v>
      </c>
    </row>
    <row r="186" spans="1:8" x14ac:dyDescent="0.25">
      <c r="A186">
        <v>2008</v>
      </c>
      <c r="B186">
        <v>5</v>
      </c>
      <c r="C186">
        <v>18.72</v>
      </c>
      <c r="D186" s="1">
        <v>11.249000000000001</v>
      </c>
      <c r="F186">
        <v>2008</v>
      </c>
      <c r="G186">
        <v>18.72</v>
      </c>
      <c r="H186" s="1">
        <v>11.249000000000001</v>
      </c>
    </row>
    <row r="187" spans="1:8" x14ac:dyDescent="0.25">
      <c r="A187">
        <v>2008</v>
      </c>
      <c r="B187">
        <v>6</v>
      </c>
      <c r="C187">
        <v>18.1866666666666</v>
      </c>
      <c r="D187" s="1">
        <v>8.8539999999999992</v>
      </c>
      <c r="F187">
        <v>2008</v>
      </c>
      <c r="G187">
        <v>18.1866666666666</v>
      </c>
      <c r="H187" s="1">
        <v>8.8539999999999992</v>
      </c>
    </row>
    <row r="188" spans="1:8" x14ac:dyDescent="0.25">
      <c r="A188">
        <v>2008</v>
      </c>
      <c r="B188">
        <v>7</v>
      </c>
      <c r="C188">
        <v>20.6</v>
      </c>
      <c r="D188" s="1">
        <v>6.0579999999999998</v>
      </c>
      <c r="F188">
        <v>2008</v>
      </c>
      <c r="G188">
        <v>20.6</v>
      </c>
      <c r="H188" s="1">
        <v>6.0579999999999998</v>
      </c>
    </row>
    <row r="189" spans="1:8" x14ac:dyDescent="0.25">
      <c r="A189">
        <v>2008</v>
      </c>
      <c r="B189">
        <v>8</v>
      </c>
      <c r="C189">
        <v>21.492000000000001</v>
      </c>
      <c r="D189" s="1">
        <v>3.7869999999999999</v>
      </c>
      <c r="F189">
        <v>2008</v>
      </c>
      <c r="G189">
        <v>21.492000000000001</v>
      </c>
      <c r="H189" s="1">
        <v>3.7869999999999999</v>
      </c>
    </row>
    <row r="190" spans="1:8" x14ac:dyDescent="0.25">
      <c r="A190">
        <v>2008</v>
      </c>
      <c r="B190">
        <v>9</v>
      </c>
      <c r="C190">
        <v>25.224999999999898</v>
      </c>
      <c r="D190" s="1">
        <v>3.258</v>
      </c>
      <c r="F190">
        <v>2008</v>
      </c>
      <c r="G190">
        <v>25.224999999999898</v>
      </c>
      <c r="H190" s="1">
        <v>3.258</v>
      </c>
    </row>
    <row r="191" spans="1:8" x14ac:dyDescent="0.25">
      <c r="A191">
        <v>2008</v>
      </c>
      <c r="B191">
        <v>10</v>
      </c>
      <c r="C191">
        <v>30.386666666666599</v>
      </c>
      <c r="D191" s="1">
        <v>5.7720000000000002</v>
      </c>
      <c r="F191">
        <v>2008</v>
      </c>
      <c r="G191">
        <v>30.386666666666599</v>
      </c>
      <c r="H191" s="1">
        <v>5.7720000000000002</v>
      </c>
    </row>
    <row r="192" spans="1:8" x14ac:dyDescent="0.25">
      <c r="A192">
        <v>2008</v>
      </c>
      <c r="B192">
        <v>11</v>
      </c>
      <c r="C192">
        <v>30.524999999999999</v>
      </c>
      <c r="D192" s="1">
        <v>9.0489999999999995</v>
      </c>
      <c r="F192">
        <v>2008</v>
      </c>
      <c r="G192">
        <v>30.524999999999999</v>
      </c>
      <c r="H192" s="1">
        <v>9.0489999999999995</v>
      </c>
    </row>
    <row r="193" spans="1:8" x14ac:dyDescent="0.25">
      <c r="A193">
        <v>2008</v>
      </c>
      <c r="B193">
        <v>12</v>
      </c>
      <c r="C193">
        <v>28.308</v>
      </c>
      <c r="D193" s="1">
        <v>10.971</v>
      </c>
      <c r="F193">
        <v>2008</v>
      </c>
      <c r="G193">
        <v>28.308</v>
      </c>
      <c r="H193" s="1">
        <v>10.971</v>
      </c>
    </row>
    <row r="194" spans="1:8" x14ac:dyDescent="0.25">
      <c r="A194">
        <v>2009</v>
      </c>
      <c r="B194">
        <v>1</v>
      </c>
      <c r="C194">
        <v>24.25</v>
      </c>
      <c r="D194" s="1">
        <v>12.316000000000001</v>
      </c>
      <c r="F194">
        <v>2009</v>
      </c>
      <c r="G194">
        <v>24.25</v>
      </c>
      <c r="H194" s="1">
        <v>12.316000000000001</v>
      </c>
    </row>
    <row r="195" spans="1:8" x14ac:dyDescent="0.25">
      <c r="A195">
        <v>2009</v>
      </c>
      <c r="B195">
        <v>2</v>
      </c>
      <c r="C195">
        <v>19.332000000000001</v>
      </c>
      <c r="D195" s="1">
        <v>13.214</v>
      </c>
      <c r="F195">
        <v>2009</v>
      </c>
      <c r="G195">
        <v>19.332000000000001</v>
      </c>
      <c r="H195" s="1">
        <v>13.214</v>
      </c>
    </row>
    <row r="196" spans="1:8" x14ac:dyDescent="0.25">
      <c r="A196">
        <v>2009</v>
      </c>
      <c r="B196">
        <v>3</v>
      </c>
      <c r="C196">
        <v>21.7457142857142</v>
      </c>
      <c r="D196" s="1">
        <v>13.433999999999999</v>
      </c>
      <c r="F196">
        <v>2009</v>
      </c>
      <c r="G196">
        <v>21.7457142857142</v>
      </c>
      <c r="H196" s="1">
        <v>13.433999999999999</v>
      </c>
    </row>
    <row r="197" spans="1:8" x14ac:dyDescent="0.25">
      <c r="A197">
        <v>2009</v>
      </c>
      <c r="B197">
        <v>4</v>
      </c>
      <c r="C197">
        <v>20.38</v>
      </c>
      <c r="D197" s="1">
        <v>12.916</v>
      </c>
      <c r="F197">
        <v>2009</v>
      </c>
      <c r="G197">
        <v>20.38</v>
      </c>
      <c r="H197" s="1">
        <v>12.916</v>
      </c>
    </row>
    <row r="198" spans="1:8" x14ac:dyDescent="0.25">
      <c r="A198">
        <v>2009</v>
      </c>
      <c r="B198">
        <v>5</v>
      </c>
      <c r="C198">
        <v>19.613333333333301</v>
      </c>
      <c r="D198" s="1">
        <v>11.477</v>
      </c>
      <c r="F198">
        <v>2009</v>
      </c>
      <c r="G198">
        <v>19.613333333333301</v>
      </c>
      <c r="H198" s="1">
        <v>11.477</v>
      </c>
    </row>
    <row r="199" spans="1:8" x14ac:dyDescent="0.25">
      <c r="A199">
        <v>2009</v>
      </c>
      <c r="B199">
        <v>6</v>
      </c>
      <c r="C199">
        <v>20.58</v>
      </c>
      <c r="D199" s="1">
        <v>9.2490000000000006</v>
      </c>
      <c r="F199">
        <v>2009</v>
      </c>
      <c r="G199">
        <v>20.58</v>
      </c>
      <c r="H199" s="1">
        <v>9.2490000000000006</v>
      </c>
    </row>
    <row r="200" spans="1:8" x14ac:dyDescent="0.25">
      <c r="A200">
        <v>2009</v>
      </c>
      <c r="B200">
        <v>7</v>
      </c>
      <c r="C200">
        <v>22.246666666666599</v>
      </c>
      <c r="D200" s="1">
        <v>6.1159999999999997</v>
      </c>
      <c r="F200">
        <v>2009</v>
      </c>
      <c r="G200">
        <v>22.246666666666599</v>
      </c>
      <c r="H200" s="1">
        <v>6.1159999999999997</v>
      </c>
    </row>
    <row r="201" spans="1:8" x14ac:dyDescent="0.25">
      <c r="A201">
        <v>2009</v>
      </c>
      <c r="B201">
        <v>8</v>
      </c>
      <c r="C201">
        <v>26.0133333333333</v>
      </c>
      <c r="D201" s="1">
        <v>4.1639999999999997</v>
      </c>
      <c r="F201">
        <v>2009</v>
      </c>
      <c r="G201">
        <v>26.0133333333333</v>
      </c>
      <c r="H201" s="1">
        <v>4.1639999999999997</v>
      </c>
    </row>
    <row r="202" spans="1:8" x14ac:dyDescent="0.25">
      <c r="A202">
        <v>2009</v>
      </c>
      <c r="B202">
        <v>9</v>
      </c>
      <c r="C202">
        <v>32.130000000000003</v>
      </c>
      <c r="D202" s="1">
        <v>3.7610000000000001</v>
      </c>
      <c r="F202">
        <v>2009</v>
      </c>
      <c r="G202">
        <v>32.130000000000003</v>
      </c>
      <c r="H202" s="1">
        <v>3.7610000000000001</v>
      </c>
    </row>
    <row r="203" spans="1:8" x14ac:dyDescent="0.25">
      <c r="A203">
        <v>2009</v>
      </c>
      <c r="B203">
        <v>10</v>
      </c>
      <c r="C203">
        <v>36.185714285714198</v>
      </c>
      <c r="D203" s="1">
        <v>5.2359999999999998</v>
      </c>
      <c r="F203">
        <v>2009</v>
      </c>
      <c r="G203">
        <v>36.185714285714198</v>
      </c>
      <c r="H203" s="1">
        <v>5.2359999999999998</v>
      </c>
    </row>
    <row r="204" spans="1:8" x14ac:dyDescent="0.25">
      <c r="A204">
        <v>2009</v>
      </c>
      <c r="B204">
        <v>11</v>
      </c>
      <c r="C204">
        <v>34.213333333333303</v>
      </c>
      <c r="D204" s="1">
        <v>8.3569999999999993</v>
      </c>
      <c r="F204">
        <v>2009</v>
      </c>
      <c r="G204">
        <v>34.213333333333303</v>
      </c>
      <c r="H204" s="1">
        <v>8.3569999999999993</v>
      </c>
    </row>
    <row r="205" spans="1:8" x14ac:dyDescent="0.25">
      <c r="A205">
        <v>2009</v>
      </c>
      <c r="B205">
        <v>12</v>
      </c>
      <c r="C205">
        <v>31.5133333333333</v>
      </c>
      <c r="D205" s="1">
        <v>10.585000000000001</v>
      </c>
      <c r="F205">
        <v>2009</v>
      </c>
      <c r="G205">
        <v>31.5133333333333</v>
      </c>
      <c r="H205" s="1">
        <v>10.585000000000001</v>
      </c>
    </row>
    <row r="206" spans="1:8" x14ac:dyDescent="0.25">
      <c r="A206">
        <v>2010</v>
      </c>
      <c r="B206">
        <v>1</v>
      </c>
      <c r="C206">
        <v>26.38</v>
      </c>
      <c r="D206" s="1">
        <v>12.041</v>
      </c>
      <c r="F206">
        <v>2010</v>
      </c>
      <c r="G206">
        <v>26.38</v>
      </c>
      <c r="H206" s="1">
        <v>12.041</v>
      </c>
    </row>
    <row r="207" spans="1:8" x14ac:dyDescent="0.25">
      <c r="A207">
        <v>2010</v>
      </c>
      <c r="B207">
        <v>2</v>
      </c>
      <c r="C207">
        <v>24.196666666666601</v>
      </c>
      <c r="D207" s="1">
        <v>12.962</v>
      </c>
      <c r="F207">
        <v>2010</v>
      </c>
      <c r="G207">
        <v>24.196666666666601</v>
      </c>
      <c r="H207" s="1">
        <v>12.962</v>
      </c>
    </row>
    <row r="208" spans="1:8" x14ac:dyDescent="0.25">
      <c r="A208">
        <v>2010</v>
      </c>
      <c r="B208">
        <v>3</v>
      </c>
      <c r="C208">
        <v>23.863333333333301</v>
      </c>
      <c r="D208" s="1">
        <v>13.526999999999999</v>
      </c>
      <c r="F208">
        <v>2010</v>
      </c>
      <c r="G208">
        <v>23.863333333333301</v>
      </c>
      <c r="H208" s="1">
        <v>13.526999999999999</v>
      </c>
    </row>
    <row r="209" spans="1:8" x14ac:dyDescent="0.25">
      <c r="A209">
        <v>2010</v>
      </c>
      <c r="B209">
        <v>4</v>
      </c>
      <c r="C209">
        <v>23.696666666666601</v>
      </c>
      <c r="D209" s="1">
        <v>12.848000000000001</v>
      </c>
      <c r="F209">
        <v>2010</v>
      </c>
      <c r="G209">
        <v>23.696666666666601</v>
      </c>
      <c r="H209" s="1">
        <v>12.848000000000001</v>
      </c>
    </row>
    <row r="210" spans="1:8" x14ac:dyDescent="0.25">
      <c r="A210">
        <v>2010</v>
      </c>
      <c r="B210">
        <v>5</v>
      </c>
      <c r="C210">
        <v>22.988571428571401</v>
      </c>
      <c r="D210" s="1">
        <v>10.882</v>
      </c>
      <c r="F210">
        <v>2010</v>
      </c>
      <c r="G210">
        <v>22.988571428571401</v>
      </c>
      <c r="H210" s="1">
        <v>10.882</v>
      </c>
    </row>
    <row r="211" spans="1:8" x14ac:dyDescent="0.25">
      <c r="A211">
        <v>2010</v>
      </c>
      <c r="B211">
        <v>6</v>
      </c>
      <c r="C211">
        <v>24.963333333333299</v>
      </c>
      <c r="D211" s="1">
        <v>8.3650000000000002</v>
      </c>
      <c r="F211">
        <v>2010</v>
      </c>
      <c r="G211">
        <v>24.963333333333299</v>
      </c>
      <c r="H211" s="1">
        <v>8.3650000000000002</v>
      </c>
    </row>
    <row r="212" spans="1:8" x14ac:dyDescent="0.25">
      <c r="A212">
        <v>2010</v>
      </c>
      <c r="B212">
        <v>7</v>
      </c>
      <c r="C212">
        <v>26.146666666666601</v>
      </c>
      <c r="D212" s="1">
        <v>5.5730000000000004</v>
      </c>
      <c r="F212">
        <v>2010</v>
      </c>
      <c r="G212">
        <v>26.146666666666601</v>
      </c>
      <c r="H212" s="1">
        <v>5.5730000000000004</v>
      </c>
    </row>
    <row r="213" spans="1:8" x14ac:dyDescent="0.25">
      <c r="A213">
        <v>2010</v>
      </c>
      <c r="B213">
        <v>8</v>
      </c>
      <c r="C213">
        <v>28.5966666666666</v>
      </c>
      <c r="D213" s="1">
        <v>3.88</v>
      </c>
      <c r="F213">
        <v>2010</v>
      </c>
      <c r="G213">
        <v>28.5966666666666</v>
      </c>
      <c r="H213" s="1">
        <v>3.88</v>
      </c>
    </row>
    <row r="214" spans="1:8" x14ac:dyDescent="0.25">
      <c r="A214">
        <v>2010</v>
      </c>
      <c r="B214">
        <v>9</v>
      </c>
      <c r="C214">
        <v>30.28</v>
      </c>
      <c r="D214" s="1">
        <v>3.335</v>
      </c>
      <c r="F214">
        <v>2010</v>
      </c>
      <c r="G214">
        <v>30.28</v>
      </c>
      <c r="H214" s="1">
        <v>3.335</v>
      </c>
    </row>
    <row r="215" spans="1:8" x14ac:dyDescent="0.25">
      <c r="A215">
        <v>2010</v>
      </c>
      <c r="B215">
        <v>10</v>
      </c>
      <c r="C215">
        <v>34.08</v>
      </c>
      <c r="D215" s="1">
        <v>5.484</v>
      </c>
      <c r="F215">
        <v>2010</v>
      </c>
      <c r="G215">
        <v>34.08</v>
      </c>
      <c r="H215" s="1">
        <v>5.484</v>
      </c>
    </row>
    <row r="216" spans="1:8" x14ac:dyDescent="0.25">
      <c r="A216">
        <v>2010</v>
      </c>
      <c r="B216">
        <v>11</v>
      </c>
      <c r="C216">
        <v>32.713333333333303</v>
      </c>
      <c r="D216" s="1">
        <v>8.4290000000000003</v>
      </c>
      <c r="F216">
        <v>2010</v>
      </c>
      <c r="G216">
        <v>32.713333333333303</v>
      </c>
      <c r="H216" s="1">
        <v>8.4290000000000003</v>
      </c>
    </row>
    <row r="217" spans="1:8" x14ac:dyDescent="0.25">
      <c r="A217">
        <v>2010</v>
      </c>
      <c r="B217">
        <v>12</v>
      </c>
      <c r="C217">
        <v>28.571428571428498</v>
      </c>
      <c r="D217" s="1">
        <v>10.432</v>
      </c>
      <c r="F217">
        <v>2010</v>
      </c>
      <c r="G217">
        <v>28.571428571428498</v>
      </c>
      <c r="H217" s="1">
        <v>10.432</v>
      </c>
    </row>
    <row r="218" spans="1:8" x14ac:dyDescent="0.25">
      <c r="A218">
        <v>2011</v>
      </c>
      <c r="B218">
        <v>1</v>
      </c>
      <c r="C218">
        <v>23.913333333333298</v>
      </c>
      <c r="D218" s="1">
        <v>11.827</v>
      </c>
      <c r="F218">
        <v>2011</v>
      </c>
      <c r="G218">
        <v>23.913333333333298</v>
      </c>
      <c r="H218" s="1">
        <v>11.827</v>
      </c>
    </row>
    <row r="219" spans="1:8" x14ac:dyDescent="0.25">
      <c r="A219">
        <v>2011</v>
      </c>
      <c r="B219">
        <v>2</v>
      </c>
      <c r="C219">
        <v>20.996666666666599</v>
      </c>
      <c r="D219" s="1">
        <v>12.757</v>
      </c>
      <c r="F219">
        <v>2011</v>
      </c>
      <c r="G219">
        <v>20.996666666666599</v>
      </c>
      <c r="H219" s="1">
        <v>12.757</v>
      </c>
    </row>
    <row r="220" spans="1:8" x14ac:dyDescent="0.25">
      <c r="A220">
        <v>2011</v>
      </c>
      <c r="B220">
        <v>3</v>
      </c>
      <c r="C220">
        <v>19.196666666666601</v>
      </c>
      <c r="D220" s="1">
        <v>12.826000000000001</v>
      </c>
      <c r="F220">
        <v>2011</v>
      </c>
      <c r="G220">
        <v>19.196666666666601</v>
      </c>
      <c r="H220" s="1">
        <v>12.826000000000001</v>
      </c>
    </row>
    <row r="221" spans="1:8" x14ac:dyDescent="0.25">
      <c r="A221">
        <v>2011</v>
      </c>
      <c r="B221">
        <v>4</v>
      </c>
      <c r="C221">
        <v>18.563333333333301</v>
      </c>
      <c r="D221" s="1">
        <v>12.446999999999999</v>
      </c>
      <c r="F221">
        <v>2011</v>
      </c>
      <c r="G221">
        <v>18.563333333333301</v>
      </c>
      <c r="H221" s="1">
        <v>12.446999999999999</v>
      </c>
    </row>
    <row r="222" spans="1:8" x14ac:dyDescent="0.25">
      <c r="A222">
        <v>2011</v>
      </c>
      <c r="B222">
        <v>5</v>
      </c>
      <c r="C222">
        <v>17.863333333333301</v>
      </c>
      <c r="D222" s="1">
        <v>10.742000000000001</v>
      </c>
      <c r="F222">
        <v>2011</v>
      </c>
      <c r="G222">
        <v>17.863333333333301</v>
      </c>
      <c r="H222" s="1">
        <v>10.742000000000001</v>
      </c>
    </row>
    <row r="223" spans="1:8" x14ac:dyDescent="0.25">
      <c r="A223">
        <v>2011</v>
      </c>
      <c r="B223">
        <v>6</v>
      </c>
      <c r="C223">
        <v>21.113333333333301</v>
      </c>
      <c r="D223" s="1">
        <v>8.5440000000000005</v>
      </c>
      <c r="F223">
        <v>2011</v>
      </c>
      <c r="G223">
        <v>21.113333333333301</v>
      </c>
      <c r="H223" s="1">
        <v>8.5440000000000005</v>
      </c>
    </row>
    <row r="224" spans="1:8" x14ac:dyDescent="0.25">
      <c r="A224">
        <v>2011</v>
      </c>
      <c r="B224">
        <v>7</v>
      </c>
      <c r="C224">
        <v>21.8314285714285</v>
      </c>
      <c r="D224" s="1">
        <v>5.4039999999999999</v>
      </c>
      <c r="F224">
        <v>2011</v>
      </c>
      <c r="G224">
        <v>21.8314285714285</v>
      </c>
      <c r="H224" s="1">
        <v>5.4039999999999999</v>
      </c>
    </row>
    <row r="225" spans="1:8" x14ac:dyDescent="0.25">
      <c r="A225">
        <v>2011</v>
      </c>
      <c r="B225">
        <v>8</v>
      </c>
      <c r="C225">
        <v>28.646666666666601</v>
      </c>
      <c r="D225" s="1">
        <v>3.3849999999999998</v>
      </c>
      <c r="F225">
        <v>2011</v>
      </c>
      <c r="G225">
        <v>28.646666666666601</v>
      </c>
      <c r="H225" s="1">
        <v>3.3849999999999998</v>
      </c>
    </row>
    <row r="226" spans="1:8" x14ac:dyDescent="0.25">
      <c r="A226">
        <v>2011</v>
      </c>
      <c r="B226">
        <v>9</v>
      </c>
      <c r="C226">
        <v>31.063333333333301</v>
      </c>
      <c r="D226" s="1">
        <v>3.2080000000000002</v>
      </c>
      <c r="F226">
        <v>2011</v>
      </c>
      <c r="G226">
        <v>31.063333333333301</v>
      </c>
      <c r="H226" s="1">
        <v>3.2080000000000002</v>
      </c>
    </row>
    <row r="227" spans="1:8" x14ac:dyDescent="0.25">
      <c r="A227">
        <v>2011</v>
      </c>
      <c r="B227">
        <v>10</v>
      </c>
      <c r="C227">
        <v>36.213333333333303</v>
      </c>
      <c r="D227" s="1">
        <v>5.0199999999999996</v>
      </c>
      <c r="F227">
        <v>2011</v>
      </c>
      <c r="G227">
        <v>36.213333333333303</v>
      </c>
      <c r="H227" s="1">
        <v>5.0199999999999996</v>
      </c>
    </row>
    <row r="228" spans="1:8" x14ac:dyDescent="0.25">
      <c r="A228">
        <v>2011</v>
      </c>
      <c r="B228">
        <v>11</v>
      </c>
      <c r="C228">
        <v>33.413333333333298</v>
      </c>
      <c r="D228" s="1">
        <v>8.516</v>
      </c>
      <c r="F228">
        <v>2011</v>
      </c>
      <c r="G228">
        <v>33.413333333333298</v>
      </c>
      <c r="H228" s="1">
        <v>8.516</v>
      </c>
    </row>
    <row r="229" spans="1:8" x14ac:dyDescent="0.25">
      <c r="A229">
        <v>2011</v>
      </c>
      <c r="B229">
        <v>12</v>
      </c>
      <c r="C229">
        <v>34.213333333333303</v>
      </c>
      <c r="D229" s="1">
        <v>10.625999999999999</v>
      </c>
      <c r="F229">
        <v>2011</v>
      </c>
      <c r="G229">
        <v>34.213333333333303</v>
      </c>
      <c r="H229" s="1">
        <v>10.625999999999999</v>
      </c>
    </row>
    <row r="230" spans="1:8" x14ac:dyDescent="0.25">
      <c r="A230">
        <v>2012</v>
      </c>
      <c r="B230">
        <v>1</v>
      </c>
      <c r="C230">
        <v>31.896666666666601</v>
      </c>
      <c r="D230" s="1">
        <v>12.214</v>
      </c>
      <c r="F230">
        <v>2012</v>
      </c>
      <c r="G230">
        <v>31.896666666666601</v>
      </c>
      <c r="H230" s="1">
        <v>12.214</v>
      </c>
    </row>
    <row r="231" spans="1:8" x14ac:dyDescent="0.25">
      <c r="A231">
        <v>2012</v>
      </c>
      <c r="B231">
        <v>2</v>
      </c>
      <c r="C231">
        <v>29.9299999999999</v>
      </c>
      <c r="D231" s="1">
        <v>12.725</v>
      </c>
      <c r="F231">
        <v>2012</v>
      </c>
      <c r="G231">
        <v>29.9299999999999</v>
      </c>
      <c r="H231" s="1">
        <v>12.725</v>
      </c>
    </row>
    <row r="232" spans="1:8" x14ac:dyDescent="0.25">
      <c r="A232">
        <v>2012</v>
      </c>
      <c r="B232">
        <v>3</v>
      </c>
      <c r="C232">
        <v>28.184999999999999</v>
      </c>
      <c r="D232" s="1">
        <v>13.414999999999999</v>
      </c>
      <c r="F232">
        <v>2012</v>
      </c>
      <c r="G232">
        <v>28.184999999999999</v>
      </c>
      <c r="H232" s="1">
        <v>13.414999999999999</v>
      </c>
    </row>
    <row r="233" spans="1:8" x14ac:dyDescent="0.25">
      <c r="A233">
        <v>2012</v>
      </c>
      <c r="B233">
        <v>4</v>
      </c>
      <c r="C233">
        <v>27.973333333333301</v>
      </c>
      <c r="D233" s="1">
        <v>12.872</v>
      </c>
      <c r="F233">
        <v>2012</v>
      </c>
      <c r="G233">
        <v>27.973333333333301</v>
      </c>
      <c r="H233" s="1">
        <v>12.872</v>
      </c>
    </row>
    <row r="234" spans="1:8" x14ac:dyDescent="0.25">
      <c r="A234">
        <v>2012</v>
      </c>
      <c r="B234">
        <v>5</v>
      </c>
      <c r="C234">
        <v>29.631999999999898</v>
      </c>
      <c r="D234" s="1">
        <v>11.051</v>
      </c>
      <c r="F234">
        <v>2012</v>
      </c>
      <c r="G234">
        <v>29.631999999999898</v>
      </c>
      <c r="H234" s="1">
        <v>11.051</v>
      </c>
    </row>
    <row r="235" spans="1:8" x14ac:dyDescent="0.25">
      <c r="A235">
        <v>2012</v>
      </c>
      <c r="B235">
        <v>6</v>
      </c>
      <c r="C235">
        <v>31.6142857142857</v>
      </c>
      <c r="D235" s="1">
        <v>8.1560000000000006</v>
      </c>
      <c r="F235">
        <v>2012</v>
      </c>
      <c r="G235">
        <v>31.6142857142857</v>
      </c>
      <c r="H235" s="1">
        <v>8.1560000000000006</v>
      </c>
    </row>
    <row r="236" spans="1:8" x14ac:dyDescent="0.25">
      <c r="A236">
        <v>2012</v>
      </c>
      <c r="B236">
        <v>7</v>
      </c>
      <c r="C236">
        <v>35.491999999999997</v>
      </c>
      <c r="D236" s="1">
        <v>5.0910000000000002</v>
      </c>
      <c r="F236">
        <v>2012</v>
      </c>
      <c r="G236">
        <v>35.491999999999997</v>
      </c>
      <c r="H236" s="1">
        <v>5.0910000000000002</v>
      </c>
    </row>
    <row r="237" spans="1:8" x14ac:dyDescent="0.25">
      <c r="A237">
        <v>2012</v>
      </c>
      <c r="B237">
        <v>8</v>
      </c>
      <c r="C237">
        <v>37.5571428571428</v>
      </c>
      <c r="D237" s="1">
        <v>2.9340000000000002</v>
      </c>
      <c r="F237">
        <v>2012</v>
      </c>
      <c r="G237">
        <v>37.5571428571428</v>
      </c>
      <c r="H237" s="1">
        <v>2.9340000000000002</v>
      </c>
    </row>
    <row r="238" spans="1:8" x14ac:dyDescent="0.25">
      <c r="A238">
        <v>2012</v>
      </c>
      <c r="B238">
        <v>9</v>
      </c>
      <c r="C238">
        <v>41.713333333333303</v>
      </c>
      <c r="D238" s="1">
        <v>2.4060000000000001</v>
      </c>
      <c r="F238">
        <v>2012</v>
      </c>
      <c r="G238">
        <v>41.713333333333303</v>
      </c>
      <c r="H238" s="1">
        <v>2.4060000000000001</v>
      </c>
    </row>
    <row r="239" spans="1:8" x14ac:dyDescent="0.25">
      <c r="A239">
        <v>2012</v>
      </c>
      <c r="B239">
        <v>10</v>
      </c>
      <c r="C239">
        <v>45.602857142857097</v>
      </c>
      <c r="D239" s="1">
        <v>4.585</v>
      </c>
      <c r="F239">
        <v>2012</v>
      </c>
      <c r="G239">
        <v>45.602857142857097</v>
      </c>
      <c r="H239" s="1">
        <v>4.585</v>
      </c>
    </row>
    <row r="240" spans="1:8" x14ac:dyDescent="0.25">
      <c r="A240">
        <v>2012</v>
      </c>
      <c r="B240">
        <v>11</v>
      </c>
      <c r="C240">
        <v>45.628571428571398</v>
      </c>
      <c r="D240" s="1">
        <v>8.0609999999999999</v>
      </c>
      <c r="F240">
        <v>2012</v>
      </c>
      <c r="G240">
        <v>45.628571428571398</v>
      </c>
      <c r="H240" s="1">
        <v>8.0609999999999999</v>
      </c>
    </row>
    <row r="241" spans="1:8" x14ac:dyDescent="0.25">
      <c r="A241">
        <v>2012</v>
      </c>
      <c r="B241">
        <v>12</v>
      </c>
      <c r="C241">
        <v>41.2633333333333</v>
      </c>
      <c r="D241" s="1">
        <v>10.454000000000001</v>
      </c>
      <c r="F241">
        <v>2012</v>
      </c>
      <c r="G241">
        <v>41.2633333333333</v>
      </c>
      <c r="H241" s="1">
        <v>10.454000000000001</v>
      </c>
    </row>
    <row r="242" spans="1:8" x14ac:dyDescent="0.25">
      <c r="A242">
        <v>2013</v>
      </c>
      <c r="B242">
        <v>1</v>
      </c>
      <c r="C242">
        <v>39.7633333333333</v>
      </c>
      <c r="D242" s="1">
        <v>12.021000000000001</v>
      </c>
      <c r="F242">
        <v>2013</v>
      </c>
      <c r="G242">
        <v>39.7633333333333</v>
      </c>
      <c r="H242" s="1">
        <v>12.021000000000001</v>
      </c>
    </row>
    <row r="243" spans="1:8" x14ac:dyDescent="0.25">
      <c r="A243">
        <v>2013</v>
      </c>
      <c r="B243">
        <v>2</v>
      </c>
      <c r="C243">
        <v>37.146666666666597</v>
      </c>
      <c r="D243" s="1">
        <v>13.196</v>
      </c>
      <c r="F243">
        <v>2013</v>
      </c>
      <c r="G243">
        <v>37.146666666666597</v>
      </c>
      <c r="H243" s="1">
        <v>13.196</v>
      </c>
    </row>
    <row r="244" spans="1:8" x14ac:dyDescent="0.25">
      <c r="A244">
        <v>2013</v>
      </c>
      <c r="B244">
        <v>3</v>
      </c>
      <c r="C244">
        <v>35.427999999999997</v>
      </c>
      <c r="D244" s="1">
        <v>13.451000000000001</v>
      </c>
      <c r="F244">
        <v>2013</v>
      </c>
      <c r="G244">
        <v>35.427999999999997</v>
      </c>
      <c r="H244" s="1">
        <v>13.451000000000001</v>
      </c>
    </row>
    <row r="245" spans="1:8" x14ac:dyDescent="0.25">
      <c r="A245">
        <v>2013</v>
      </c>
      <c r="B245">
        <v>4</v>
      </c>
      <c r="C245">
        <v>32.227999999999902</v>
      </c>
      <c r="D245" s="1">
        <v>12.749000000000001</v>
      </c>
      <c r="F245">
        <v>2013</v>
      </c>
      <c r="G245">
        <v>32.227999999999902</v>
      </c>
      <c r="H245" s="1">
        <v>12.749000000000001</v>
      </c>
    </row>
    <row r="246" spans="1:8" x14ac:dyDescent="0.25">
      <c r="A246">
        <v>2013</v>
      </c>
      <c r="B246">
        <v>5</v>
      </c>
      <c r="C246">
        <v>35.03</v>
      </c>
      <c r="D246" s="1">
        <v>11.254</v>
      </c>
      <c r="F246">
        <v>2013</v>
      </c>
      <c r="G246">
        <v>35.03</v>
      </c>
      <c r="H246" s="1">
        <v>11.254</v>
      </c>
    </row>
    <row r="247" spans="1:8" x14ac:dyDescent="0.25">
      <c r="A247">
        <v>2013</v>
      </c>
      <c r="B247">
        <v>6</v>
      </c>
      <c r="C247">
        <v>31.111999999999998</v>
      </c>
      <c r="D247" s="1">
        <v>8.9540000000000006</v>
      </c>
      <c r="F247">
        <v>2013</v>
      </c>
      <c r="G247">
        <v>31.111999999999998</v>
      </c>
      <c r="H247" s="1">
        <v>8.9540000000000006</v>
      </c>
    </row>
    <row r="248" spans="1:8" x14ac:dyDescent="0.25">
      <c r="A248">
        <v>2013</v>
      </c>
      <c r="B248">
        <v>7</v>
      </c>
      <c r="C248">
        <v>34.340000000000003</v>
      </c>
      <c r="D248" s="1">
        <v>5.8079999999999998</v>
      </c>
      <c r="F248">
        <v>2013</v>
      </c>
      <c r="G248">
        <v>34.340000000000003</v>
      </c>
      <c r="H248" s="1">
        <v>5.8079999999999998</v>
      </c>
    </row>
    <row r="249" spans="1:8" x14ac:dyDescent="0.25">
      <c r="A249">
        <v>2013</v>
      </c>
      <c r="B249">
        <v>8</v>
      </c>
      <c r="C249">
        <v>35.906666666666602</v>
      </c>
      <c r="D249" s="1">
        <v>4.1719999999999997</v>
      </c>
      <c r="F249">
        <v>2013</v>
      </c>
      <c r="G249">
        <v>35.906666666666602</v>
      </c>
      <c r="H249" s="1">
        <v>4.1719999999999997</v>
      </c>
    </row>
    <row r="250" spans="1:8" x14ac:dyDescent="0.25">
      <c r="A250">
        <v>2013</v>
      </c>
      <c r="B250">
        <v>9</v>
      </c>
      <c r="C250">
        <v>40.24</v>
      </c>
      <c r="D250" s="1">
        <v>3.7829999999999999</v>
      </c>
      <c r="F250">
        <v>2013</v>
      </c>
      <c r="G250">
        <v>40.24</v>
      </c>
      <c r="H250" s="1">
        <v>3.7829999999999999</v>
      </c>
    </row>
    <row r="251" spans="1:8" x14ac:dyDescent="0.25">
      <c r="A251">
        <v>2013</v>
      </c>
      <c r="B251">
        <v>10</v>
      </c>
      <c r="C251">
        <v>44.973333333333301</v>
      </c>
      <c r="D251" s="1">
        <v>5.9539999999999997</v>
      </c>
      <c r="F251">
        <v>2013</v>
      </c>
      <c r="G251">
        <v>44.973333333333301</v>
      </c>
      <c r="H251" s="1">
        <v>5.9539999999999997</v>
      </c>
    </row>
    <row r="252" spans="1:8" x14ac:dyDescent="0.25">
      <c r="A252">
        <v>2013</v>
      </c>
      <c r="B252">
        <v>11</v>
      </c>
      <c r="C252">
        <v>46.606666666666598</v>
      </c>
      <c r="D252" s="1">
        <v>8.6590000000000007</v>
      </c>
      <c r="F252">
        <v>2013</v>
      </c>
      <c r="G252">
        <v>46.606666666666598</v>
      </c>
      <c r="H252" s="1">
        <v>8.6590000000000007</v>
      </c>
    </row>
    <row r="253" spans="1:8" x14ac:dyDescent="0.25">
      <c r="A253">
        <v>2013</v>
      </c>
      <c r="B253">
        <v>12</v>
      </c>
      <c r="C253">
        <v>40.69</v>
      </c>
      <c r="D253" s="1">
        <v>10.874000000000001</v>
      </c>
      <c r="F253">
        <v>2013</v>
      </c>
      <c r="G253">
        <v>40.69</v>
      </c>
      <c r="H253" s="1">
        <v>10.874000000000001</v>
      </c>
    </row>
    <row r="254" spans="1:8" x14ac:dyDescent="0.25">
      <c r="A254">
        <v>2014</v>
      </c>
      <c r="B254">
        <v>1</v>
      </c>
      <c r="C254">
        <v>37.573333333333302</v>
      </c>
      <c r="D254" s="1">
        <v>12.1</v>
      </c>
      <c r="F254">
        <v>2014</v>
      </c>
      <c r="G254">
        <v>37.573333333333302</v>
      </c>
      <c r="H254" s="1">
        <v>12.1</v>
      </c>
    </row>
    <row r="255" spans="1:8" x14ac:dyDescent="0.25">
      <c r="A255">
        <v>2014</v>
      </c>
      <c r="B255">
        <v>2</v>
      </c>
      <c r="C255">
        <v>37.773333333333298</v>
      </c>
      <c r="D255" s="1">
        <v>12.564</v>
      </c>
      <c r="F255">
        <v>2014</v>
      </c>
      <c r="G255">
        <v>37.773333333333298</v>
      </c>
      <c r="H255" s="1">
        <v>12.564</v>
      </c>
    </row>
    <row r="256" spans="1:8" x14ac:dyDescent="0.25">
      <c r="A256">
        <v>2014</v>
      </c>
      <c r="B256">
        <v>3</v>
      </c>
      <c r="C256">
        <v>36.773333333333298</v>
      </c>
      <c r="D256" s="1">
        <v>12.951000000000001</v>
      </c>
      <c r="F256">
        <v>2014</v>
      </c>
      <c r="G256">
        <v>36.773333333333298</v>
      </c>
      <c r="H256" s="1">
        <v>12.951000000000001</v>
      </c>
    </row>
    <row r="257" spans="1:8" x14ac:dyDescent="0.25">
      <c r="A257">
        <v>2014</v>
      </c>
      <c r="B257">
        <v>4</v>
      </c>
      <c r="C257">
        <v>35.206666666666599</v>
      </c>
      <c r="D257" s="1">
        <v>12.429</v>
      </c>
      <c r="F257">
        <v>2014</v>
      </c>
      <c r="G257">
        <v>35.206666666666599</v>
      </c>
      <c r="H257" s="1">
        <v>12.429</v>
      </c>
    </row>
    <row r="258" spans="1:8" x14ac:dyDescent="0.25">
      <c r="A258">
        <v>2014</v>
      </c>
      <c r="B258">
        <v>5</v>
      </c>
      <c r="C258">
        <v>33.339999999999897</v>
      </c>
      <c r="D258" s="1">
        <v>11.045999999999999</v>
      </c>
      <c r="F258">
        <v>2014</v>
      </c>
      <c r="G258">
        <v>33.339999999999897</v>
      </c>
      <c r="H258" s="1">
        <v>11.045999999999999</v>
      </c>
    </row>
    <row r="259" spans="1:8" x14ac:dyDescent="0.25">
      <c r="A259">
        <v>2014</v>
      </c>
      <c r="B259">
        <v>6</v>
      </c>
      <c r="C259">
        <v>35.373333333333299</v>
      </c>
      <c r="D259" s="1">
        <v>8.7650000000000006</v>
      </c>
      <c r="F259">
        <v>2014</v>
      </c>
      <c r="G259">
        <v>35.373333333333299</v>
      </c>
      <c r="H259" s="1">
        <v>8.7650000000000006</v>
      </c>
    </row>
    <row r="260" spans="1:8" x14ac:dyDescent="0.25">
      <c r="A260">
        <v>2014</v>
      </c>
      <c r="B260">
        <v>7</v>
      </c>
      <c r="C260">
        <v>38.706666666666599</v>
      </c>
      <c r="D260" s="1">
        <v>5.9640000000000004</v>
      </c>
      <c r="F260">
        <v>2014</v>
      </c>
      <c r="G260">
        <v>38.706666666666599</v>
      </c>
      <c r="H260" s="1">
        <v>5.9640000000000004</v>
      </c>
    </row>
    <row r="261" spans="1:8" x14ac:dyDescent="0.25">
      <c r="A261">
        <v>2014</v>
      </c>
      <c r="B261">
        <v>8</v>
      </c>
      <c r="C261">
        <v>43.54</v>
      </c>
      <c r="D261" s="1">
        <v>4.3680000000000003</v>
      </c>
      <c r="F261">
        <v>2014</v>
      </c>
      <c r="G261">
        <v>43.54</v>
      </c>
      <c r="H261" s="1">
        <v>4.3680000000000003</v>
      </c>
    </row>
    <row r="262" spans="1:8" x14ac:dyDescent="0.25">
      <c r="A262">
        <v>2014</v>
      </c>
      <c r="B262">
        <v>9</v>
      </c>
      <c r="C262">
        <v>46.64</v>
      </c>
      <c r="D262" s="1">
        <v>3.742</v>
      </c>
      <c r="F262">
        <v>2014</v>
      </c>
      <c r="G262">
        <v>46.64</v>
      </c>
      <c r="H262" s="1">
        <v>3.742</v>
      </c>
    </row>
    <row r="263" spans="1:8" x14ac:dyDescent="0.25">
      <c r="A263">
        <v>2014</v>
      </c>
      <c r="B263">
        <v>10</v>
      </c>
      <c r="C263">
        <v>51.073333333333302</v>
      </c>
      <c r="D263" s="1">
        <v>5.6959999999999997</v>
      </c>
      <c r="F263">
        <v>2014</v>
      </c>
      <c r="G263">
        <v>51.073333333333302</v>
      </c>
      <c r="H263" s="1">
        <v>5.6959999999999997</v>
      </c>
    </row>
    <row r="264" spans="1:8" x14ac:dyDescent="0.25">
      <c r="A264">
        <v>2014</v>
      </c>
      <c r="B264">
        <v>11</v>
      </c>
      <c r="C264">
        <v>47.606666666666598</v>
      </c>
      <c r="D264" s="1">
        <v>8.75</v>
      </c>
      <c r="F264">
        <v>2014</v>
      </c>
      <c r="G264">
        <v>47.606666666666598</v>
      </c>
      <c r="H264" s="1">
        <v>8.75</v>
      </c>
    </row>
    <row r="265" spans="1:8" x14ac:dyDescent="0.25">
      <c r="A265">
        <v>2014</v>
      </c>
      <c r="B265">
        <v>12</v>
      </c>
      <c r="C265">
        <v>48.506666666666597</v>
      </c>
      <c r="D265" s="1">
        <v>10.895</v>
      </c>
      <c r="F265">
        <v>2014</v>
      </c>
      <c r="G265">
        <v>48.506666666666597</v>
      </c>
      <c r="H265" s="1">
        <v>10.895</v>
      </c>
    </row>
    <row r="266" spans="1:8" x14ac:dyDescent="0.25">
      <c r="A266">
        <v>2015</v>
      </c>
      <c r="B266">
        <v>1</v>
      </c>
      <c r="C266">
        <v>44.44</v>
      </c>
      <c r="D266" s="1">
        <v>12.17</v>
      </c>
      <c r="F266">
        <v>2015</v>
      </c>
      <c r="G266">
        <v>44.44</v>
      </c>
      <c r="H266" s="1">
        <v>12.17</v>
      </c>
    </row>
    <row r="267" spans="1:8" x14ac:dyDescent="0.25">
      <c r="A267">
        <v>2015</v>
      </c>
      <c r="B267">
        <v>2</v>
      </c>
      <c r="C267">
        <v>45.715000000000003</v>
      </c>
      <c r="D267" s="1">
        <v>12.85</v>
      </c>
      <c r="F267">
        <v>2015</v>
      </c>
      <c r="G267">
        <v>45.715000000000003</v>
      </c>
      <c r="H267" s="1">
        <v>12.85</v>
      </c>
    </row>
    <row r="268" spans="1:8" x14ac:dyDescent="0.25">
      <c r="A268">
        <v>2015</v>
      </c>
      <c r="B268">
        <v>3</v>
      </c>
      <c r="C268">
        <v>43.573333333333302</v>
      </c>
      <c r="D268" s="1">
        <v>12.775</v>
      </c>
      <c r="F268">
        <v>2015</v>
      </c>
      <c r="G268">
        <v>43.573333333333302</v>
      </c>
      <c r="H268" s="1">
        <v>12.775</v>
      </c>
    </row>
    <row r="269" spans="1:8" x14ac:dyDescent="0.25">
      <c r="A269">
        <v>2015</v>
      </c>
      <c r="B269">
        <v>4</v>
      </c>
      <c r="C269">
        <v>44.04</v>
      </c>
      <c r="D269" s="1">
        <v>12.334</v>
      </c>
      <c r="F269">
        <v>2015</v>
      </c>
      <c r="G269">
        <v>44.04</v>
      </c>
      <c r="H269" s="1">
        <v>12.334</v>
      </c>
    </row>
    <row r="270" spans="1:8" x14ac:dyDescent="0.25">
      <c r="A270">
        <v>2015</v>
      </c>
      <c r="B270">
        <v>5</v>
      </c>
      <c r="C270">
        <v>41.373333333333299</v>
      </c>
      <c r="D270" s="1">
        <v>10.895</v>
      </c>
      <c r="F270">
        <v>2015</v>
      </c>
      <c r="G270">
        <v>41.373333333333299</v>
      </c>
      <c r="H270" s="1">
        <v>10.895</v>
      </c>
    </row>
    <row r="271" spans="1:8" x14ac:dyDescent="0.25">
      <c r="A271">
        <v>2015</v>
      </c>
      <c r="B271">
        <v>6</v>
      </c>
      <c r="C271">
        <v>44.606666666666598</v>
      </c>
      <c r="D271" s="1">
        <v>8.7050000000000001</v>
      </c>
      <c r="F271">
        <v>2015</v>
      </c>
      <c r="G271">
        <v>44.606666666666598</v>
      </c>
      <c r="H271" s="1">
        <v>8.7050000000000001</v>
      </c>
    </row>
    <row r="272" spans="1:8" x14ac:dyDescent="0.25">
      <c r="A272">
        <v>2015</v>
      </c>
      <c r="B272">
        <v>7</v>
      </c>
      <c r="C272">
        <v>46.606666666666598</v>
      </c>
      <c r="D272" s="1">
        <v>5.6589999999999998</v>
      </c>
      <c r="F272">
        <v>2015</v>
      </c>
      <c r="G272">
        <v>46.606666666666598</v>
      </c>
      <c r="H272" s="1">
        <v>5.6589999999999998</v>
      </c>
    </row>
    <row r="273" spans="1:8" x14ac:dyDescent="0.25">
      <c r="A273">
        <v>2015</v>
      </c>
      <c r="B273">
        <v>8</v>
      </c>
      <c r="C273">
        <v>52.606666666666598</v>
      </c>
      <c r="D273" s="1">
        <v>3.6259999999999999</v>
      </c>
      <c r="F273">
        <v>2015</v>
      </c>
      <c r="G273">
        <v>52.606666666666598</v>
      </c>
      <c r="H273" s="1">
        <v>3.6259999999999999</v>
      </c>
    </row>
    <row r="274" spans="1:8" x14ac:dyDescent="0.25">
      <c r="A274">
        <v>2015</v>
      </c>
      <c r="B274">
        <v>9</v>
      </c>
      <c r="C274">
        <v>58.206666666666599</v>
      </c>
      <c r="D274" s="1">
        <v>3.4220000000000002</v>
      </c>
      <c r="F274">
        <v>2015</v>
      </c>
      <c r="G274">
        <v>58.206666666666599</v>
      </c>
      <c r="H274" s="1">
        <v>3.4220000000000002</v>
      </c>
    </row>
    <row r="275" spans="1:8" x14ac:dyDescent="0.25">
      <c r="A275">
        <v>2015</v>
      </c>
      <c r="B275">
        <v>10</v>
      </c>
      <c r="C275">
        <v>62.606666666666598</v>
      </c>
      <c r="D275" s="1">
        <v>5.4880000000000004</v>
      </c>
      <c r="F275">
        <v>2015</v>
      </c>
      <c r="G275">
        <v>62.606666666666598</v>
      </c>
      <c r="H275" s="1">
        <v>5.4880000000000004</v>
      </c>
    </row>
    <row r="276" spans="1:8" x14ac:dyDescent="0.25">
      <c r="A276">
        <v>2015</v>
      </c>
      <c r="B276">
        <v>11</v>
      </c>
      <c r="C276">
        <v>58.74</v>
      </c>
      <c r="D276" s="1">
        <v>8.48</v>
      </c>
      <c r="F276">
        <v>2015</v>
      </c>
      <c r="G276">
        <v>58.74</v>
      </c>
      <c r="H276" s="1">
        <v>8.48</v>
      </c>
    </row>
    <row r="277" spans="1:8" x14ac:dyDescent="0.25">
      <c r="A277">
        <v>2015</v>
      </c>
      <c r="B277">
        <v>12</v>
      </c>
      <c r="C277">
        <v>56.406666666666602</v>
      </c>
      <c r="D277" s="1">
        <v>10.638999999999999</v>
      </c>
      <c r="F277">
        <v>2015</v>
      </c>
      <c r="G277">
        <v>56.406666666666602</v>
      </c>
      <c r="H277" s="1">
        <v>10.638999999999999</v>
      </c>
    </row>
    <row r="278" spans="1:8" x14ac:dyDescent="0.25">
      <c r="A278">
        <v>2016</v>
      </c>
      <c r="B278">
        <v>1</v>
      </c>
      <c r="C278">
        <v>52.139999999999901</v>
      </c>
      <c r="D278" s="1">
        <v>11.802</v>
      </c>
      <c r="F278">
        <v>2016</v>
      </c>
      <c r="G278">
        <v>52.139999999999901</v>
      </c>
      <c r="H278" s="1">
        <v>11.802</v>
      </c>
    </row>
    <row r="279" spans="1:8" x14ac:dyDescent="0.25">
      <c r="A279">
        <v>2016</v>
      </c>
      <c r="B279">
        <v>2</v>
      </c>
      <c r="C279">
        <v>51.517499999999998</v>
      </c>
      <c r="D279" s="1">
        <v>12.428000000000001</v>
      </c>
      <c r="F279">
        <v>2016</v>
      </c>
      <c r="G279">
        <v>51.517499999999998</v>
      </c>
      <c r="H279" s="1">
        <v>12.428000000000001</v>
      </c>
    </row>
    <row r="280" spans="1:8" x14ac:dyDescent="0.25">
      <c r="A280">
        <v>2016</v>
      </c>
      <c r="B280">
        <v>3</v>
      </c>
      <c r="C280">
        <v>49.9925</v>
      </c>
      <c r="D280" s="1">
        <v>12.614000000000001</v>
      </c>
      <c r="F280">
        <v>2016</v>
      </c>
      <c r="G280">
        <v>49.9925</v>
      </c>
      <c r="H280" s="1">
        <v>12.614000000000001</v>
      </c>
    </row>
    <row r="281" spans="1:8" x14ac:dyDescent="0.25">
      <c r="A281">
        <v>2016</v>
      </c>
      <c r="B281">
        <v>4</v>
      </c>
      <c r="C281">
        <v>48.428333333333299</v>
      </c>
      <c r="D281" s="1">
        <v>11.984999999999999</v>
      </c>
      <c r="F281">
        <v>2016</v>
      </c>
      <c r="G281">
        <v>48.428333333333299</v>
      </c>
      <c r="H281" s="1">
        <v>11.984999999999999</v>
      </c>
    </row>
    <row r="282" spans="1:8" x14ac:dyDescent="0.25">
      <c r="A282">
        <v>2016</v>
      </c>
      <c r="B282">
        <v>5</v>
      </c>
      <c r="C282">
        <v>46.802</v>
      </c>
      <c r="D282" s="1">
        <v>10.249000000000001</v>
      </c>
      <c r="F282">
        <v>2016</v>
      </c>
      <c r="G282">
        <v>46.802</v>
      </c>
      <c r="H282" s="1">
        <v>10.249000000000001</v>
      </c>
    </row>
    <row r="283" spans="1:8" x14ac:dyDescent="0.25">
      <c r="A283">
        <v>2016</v>
      </c>
      <c r="B283">
        <v>6</v>
      </c>
      <c r="C283">
        <v>48.917499999999997</v>
      </c>
      <c r="D283" s="1">
        <v>8.2089999999999996</v>
      </c>
      <c r="F283">
        <v>2016</v>
      </c>
      <c r="G283">
        <v>48.917499999999997</v>
      </c>
      <c r="H283" s="1">
        <v>8.2089999999999996</v>
      </c>
    </row>
    <row r="284" spans="1:8" x14ac:dyDescent="0.25">
      <c r="A284">
        <v>2016</v>
      </c>
      <c r="B284">
        <v>7</v>
      </c>
      <c r="C284">
        <v>49.092500000000001</v>
      </c>
      <c r="D284" s="1">
        <v>5.3659999999999997</v>
      </c>
      <c r="F284">
        <v>2016</v>
      </c>
      <c r="G284">
        <v>49.092500000000001</v>
      </c>
      <c r="H284" s="1">
        <v>5.3659999999999997</v>
      </c>
    </row>
    <row r="285" spans="1:8" x14ac:dyDescent="0.25">
      <c r="A285">
        <v>2016</v>
      </c>
      <c r="B285">
        <v>8</v>
      </c>
      <c r="C285">
        <v>52.392499999999998</v>
      </c>
      <c r="D285" s="1">
        <v>3.306</v>
      </c>
      <c r="F285">
        <v>2016</v>
      </c>
      <c r="G285">
        <v>52.392499999999998</v>
      </c>
      <c r="H285" s="1">
        <v>3.306</v>
      </c>
    </row>
    <row r="286" spans="1:8" x14ac:dyDescent="0.25">
      <c r="A286">
        <v>2016</v>
      </c>
      <c r="B286">
        <v>9</v>
      </c>
      <c r="C286">
        <v>57.006666666666597</v>
      </c>
      <c r="D286" s="1">
        <v>2.9129999999999998</v>
      </c>
      <c r="F286">
        <v>2016</v>
      </c>
      <c r="G286">
        <v>57.006666666666597</v>
      </c>
      <c r="H286" s="1">
        <v>2.9129999999999998</v>
      </c>
    </row>
    <row r="287" spans="1:8" x14ac:dyDescent="0.25">
      <c r="A287">
        <v>2016</v>
      </c>
      <c r="B287">
        <v>10</v>
      </c>
      <c r="C287">
        <v>58.985999999999997</v>
      </c>
      <c r="D287" s="1">
        <v>4.399</v>
      </c>
      <c r="F287">
        <v>2016</v>
      </c>
      <c r="G287">
        <v>58.985999999999997</v>
      </c>
      <c r="H287" s="1">
        <v>4.399</v>
      </c>
    </row>
    <row r="288" spans="1:8" x14ac:dyDescent="0.25">
      <c r="A288">
        <v>2016</v>
      </c>
      <c r="B288">
        <v>11</v>
      </c>
      <c r="C288">
        <v>61.978333333333303</v>
      </c>
      <c r="D288" s="1">
        <v>7.01</v>
      </c>
      <c r="F288">
        <v>2016</v>
      </c>
      <c r="G288">
        <v>61.978333333333303</v>
      </c>
      <c r="H288" s="1">
        <v>7.01</v>
      </c>
    </row>
    <row r="289" spans="1:8" x14ac:dyDescent="0.25">
      <c r="A289">
        <v>2016</v>
      </c>
      <c r="B289">
        <v>12</v>
      </c>
      <c r="C289">
        <v>57.715714285714199</v>
      </c>
      <c r="D289" s="1">
        <v>9.6199999999999992</v>
      </c>
      <c r="F289">
        <v>2016</v>
      </c>
      <c r="G289">
        <v>57.715714285714199</v>
      </c>
      <c r="H289" s="1">
        <v>9.6199999999999992</v>
      </c>
    </row>
    <row r="290" spans="1:8" x14ac:dyDescent="0.25">
      <c r="A290">
        <v>2017</v>
      </c>
      <c r="B290">
        <v>1</v>
      </c>
      <c r="C290">
        <v>53.311666666666603</v>
      </c>
      <c r="D290" s="1">
        <v>11.366</v>
      </c>
      <c r="F290">
        <v>2017</v>
      </c>
      <c r="G290">
        <v>53.311666666666603</v>
      </c>
      <c r="H290" s="1">
        <v>11.366</v>
      </c>
    </row>
    <row r="291" spans="1:8" x14ac:dyDescent="0.25">
      <c r="A291">
        <v>2017</v>
      </c>
      <c r="B291">
        <v>2</v>
      </c>
      <c r="C291">
        <v>48.411666666666598</v>
      </c>
      <c r="D291" s="1">
        <v>12.32</v>
      </c>
      <c r="F291">
        <v>2017</v>
      </c>
      <c r="G291">
        <v>48.411666666666598</v>
      </c>
      <c r="H291" s="1">
        <v>12.32</v>
      </c>
    </row>
    <row r="292" spans="1:8" x14ac:dyDescent="0.25">
      <c r="A292">
        <v>2017</v>
      </c>
      <c r="B292">
        <v>3</v>
      </c>
      <c r="C292">
        <v>49.625999999999998</v>
      </c>
      <c r="D292" s="1">
        <v>12.614000000000001</v>
      </c>
      <c r="F292">
        <v>2017</v>
      </c>
      <c r="G292">
        <v>49.625999999999998</v>
      </c>
      <c r="H292" s="1">
        <v>12.614000000000001</v>
      </c>
    </row>
    <row r="293" spans="1:8" x14ac:dyDescent="0.25">
      <c r="A293">
        <v>2017</v>
      </c>
      <c r="B293">
        <v>4</v>
      </c>
      <c r="C293">
        <v>49.644285714285701</v>
      </c>
      <c r="D293" s="1">
        <v>12.259</v>
      </c>
      <c r="F293">
        <v>2017</v>
      </c>
      <c r="G293">
        <v>49.644285714285701</v>
      </c>
      <c r="H293" s="1">
        <v>12.259</v>
      </c>
    </row>
    <row r="294" spans="1:8" x14ac:dyDescent="0.25">
      <c r="A294">
        <v>2017</v>
      </c>
      <c r="B294">
        <v>5</v>
      </c>
      <c r="C294">
        <v>46.845999999999997</v>
      </c>
      <c r="D294" s="1">
        <v>11.005000000000001</v>
      </c>
      <c r="F294">
        <v>2017</v>
      </c>
      <c r="G294">
        <v>46.845999999999997</v>
      </c>
      <c r="H294" s="1">
        <v>11.005000000000001</v>
      </c>
    </row>
    <row r="295" spans="1:8" x14ac:dyDescent="0.25">
      <c r="A295">
        <v>2017</v>
      </c>
      <c r="B295">
        <v>6</v>
      </c>
      <c r="C295">
        <v>46.949999999999903</v>
      </c>
      <c r="D295" s="1">
        <v>8.6280000000000001</v>
      </c>
      <c r="F295">
        <v>2017</v>
      </c>
      <c r="G295">
        <v>46.949999999999903</v>
      </c>
      <c r="H295" s="1">
        <v>8.6280000000000001</v>
      </c>
    </row>
    <row r="296" spans="1:8" x14ac:dyDescent="0.25">
      <c r="A296">
        <v>2017</v>
      </c>
      <c r="B296">
        <v>7</v>
      </c>
      <c r="C296">
        <v>50.924999999999997</v>
      </c>
      <c r="D296" s="1">
        <v>5.65</v>
      </c>
      <c r="F296">
        <v>2017</v>
      </c>
      <c r="G296">
        <v>50.924999999999997</v>
      </c>
      <c r="H296" s="1">
        <v>5.65</v>
      </c>
    </row>
    <row r="297" spans="1:8" x14ac:dyDescent="0.25">
      <c r="A297">
        <v>2017</v>
      </c>
      <c r="B297">
        <v>8</v>
      </c>
      <c r="C297">
        <v>55.516666666666602</v>
      </c>
      <c r="D297" s="1">
        <v>3.6379999999999999</v>
      </c>
      <c r="F297">
        <v>2017</v>
      </c>
      <c r="G297">
        <v>55.516666666666602</v>
      </c>
      <c r="H297" s="1">
        <v>3.6379999999999999</v>
      </c>
    </row>
    <row r="298" spans="1:8" x14ac:dyDescent="0.25">
      <c r="A298">
        <v>2017</v>
      </c>
      <c r="B298">
        <v>9</v>
      </c>
      <c r="C298">
        <v>61.283333333333303</v>
      </c>
      <c r="D298" s="1">
        <v>3.3479999999999999</v>
      </c>
      <c r="F298">
        <v>2017</v>
      </c>
      <c r="G298">
        <v>61.283333333333303</v>
      </c>
      <c r="H298" s="1">
        <v>3.3479999999999999</v>
      </c>
    </row>
    <row r="299" spans="1:8" x14ac:dyDescent="0.25">
      <c r="A299">
        <v>2017</v>
      </c>
      <c r="B299">
        <v>10</v>
      </c>
      <c r="C299">
        <v>63.75</v>
      </c>
      <c r="D299" s="1">
        <v>5.3049999999999997</v>
      </c>
      <c r="F299">
        <v>2017</v>
      </c>
      <c r="G299">
        <v>63.75</v>
      </c>
      <c r="H299" s="1">
        <v>5.3049999999999997</v>
      </c>
    </row>
    <row r="300" spans="1:8" x14ac:dyDescent="0.25">
      <c r="A300">
        <v>2017</v>
      </c>
      <c r="B300">
        <v>11</v>
      </c>
      <c r="C300">
        <v>66.183333333333294</v>
      </c>
      <c r="D300" s="1">
        <v>8.0839999999999996</v>
      </c>
      <c r="F300">
        <v>2017</v>
      </c>
      <c r="G300">
        <v>66.183333333333294</v>
      </c>
      <c r="H300" s="1">
        <v>8.0839999999999996</v>
      </c>
    </row>
    <row r="301" spans="1:8" x14ac:dyDescent="0.25">
      <c r="A301">
        <v>2017</v>
      </c>
      <c r="B301">
        <v>12</v>
      </c>
      <c r="C301">
        <v>62.05</v>
      </c>
      <c r="D301" s="1">
        <v>10.262</v>
      </c>
      <c r="F301">
        <v>2017</v>
      </c>
      <c r="G301">
        <v>62.05</v>
      </c>
      <c r="H301" s="1">
        <v>10.262</v>
      </c>
    </row>
    <row r="302" spans="1:8" x14ac:dyDescent="0.25">
      <c r="A302">
        <v>2018</v>
      </c>
      <c r="B302">
        <v>1</v>
      </c>
      <c r="C302">
        <v>57.316666666666599</v>
      </c>
      <c r="D302" s="1">
        <v>11.696</v>
      </c>
      <c r="F302">
        <v>2018</v>
      </c>
      <c r="G302">
        <v>57.316666666666599</v>
      </c>
      <c r="H302" s="1">
        <v>11.696</v>
      </c>
    </row>
    <row r="303" spans="1:8" x14ac:dyDescent="0.25">
      <c r="A303">
        <v>2018</v>
      </c>
      <c r="B303">
        <v>2</v>
      </c>
      <c r="C303">
        <v>52.75</v>
      </c>
      <c r="D303" s="1">
        <v>12.308999999999999</v>
      </c>
      <c r="F303">
        <v>2018</v>
      </c>
      <c r="G303">
        <v>52.75</v>
      </c>
      <c r="H303" s="1">
        <v>12.308999999999999</v>
      </c>
    </row>
    <row r="304" spans="1:8" x14ac:dyDescent="0.25">
      <c r="A304">
        <v>2018</v>
      </c>
      <c r="B304">
        <v>3</v>
      </c>
      <c r="C304">
        <v>52.716666666666598</v>
      </c>
      <c r="D304" s="1">
        <v>12.69</v>
      </c>
      <c r="F304">
        <v>2018</v>
      </c>
      <c r="G304">
        <v>52.716666666666598</v>
      </c>
      <c r="H304" s="1">
        <v>12.69</v>
      </c>
    </row>
    <row r="305" spans="1:8" x14ac:dyDescent="0.25">
      <c r="A305">
        <v>2018</v>
      </c>
      <c r="B305">
        <v>4</v>
      </c>
      <c r="C305">
        <v>50.216666666666598</v>
      </c>
      <c r="D305" s="1">
        <v>12.282</v>
      </c>
      <c r="F305">
        <v>2018</v>
      </c>
      <c r="G305">
        <v>50.216666666666598</v>
      </c>
      <c r="H305" s="1">
        <v>12.282</v>
      </c>
    </row>
    <row r="306" spans="1:8" x14ac:dyDescent="0.25">
      <c r="A306">
        <v>2018</v>
      </c>
      <c r="B306">
        <v>5</v>
      </c>
      <c r="C306">
        <v>50.516666666666602</v>
      </c>
      <c r="D306" s="1">
        <v>10.805999999999999</v>
      </c>
      <c r="F306">
        <v>2018</v>
      </c>
      <c r="G306">
        <v>50.516666666666602</v>
      </c>
      <c r="H306" s="1">
        <v>10.805999999999999</v>
      </c>
    </row>
    <row r="307" spans="1:8" x14ac:dyDescent="0.25">
      <c r="A307">
        <v>2018</v>
      </c>
      <c r="B307">
        <v>6</v>
      </c>
      <c r="C307">
        <v>50.616666666666603</v>
      </c>
      <c r="D307" s="1">
        <v>8.7919999999999998</v>
      </c>
      <c r="F307">
        <v>2018</v>
      </c>
      <c r="G307">
        <v>50.616666666666603</v>
      </c>
      <c r="H307" s="1">
        <v>8.7919999999999998</v>
      </c>
    </row>
    <row r="308" spans="1:8" x14ac:dyDescent="0.25">
      <c r="A308">
        <v>2018</v>
      </c>
      <c r="B308">
        <v>7</v>
      </c>
      <c r="C308">
        <v>53.5833333333333</v>
      </c>
      <c r="D308" s="1">
        <v>5.7619999999999996</v>
      </c>
      <c r="F308">
        <v>2018</v>
      </c>
      <c r="G308">
        <v>53.5833333333333</v>
      </c>
      <c r="H308" s="1">
        <v>5.7619999999999996</v>
      </c>
    </row>
    <row r="309" spans="1:8" x14ac:dyDescent="0.25">
      <c r="A309">
        <v>2018</v>
      </c>
      <c r="B309">
        <v>8</v>
      </c>
      <c r="C309">
        <v>56.716666666666598</v>
      </c>
      <c r="D309" s="1">
        <v>3.9039999999999999</v>
      </c>
      <c r="F309">
        <v>2018</v>
      </c>
      <c r="G309">
        <v>56.716666666666598</v>
      </c>
      <c r="H309" s="1">
        <v>3.9039999999999999</v>
      </c>
    </row>
    <row r="310" spans="1:8" x14ac:dyDescent="0.25">
      <c r="A310">
        <v>2018</v>
      </c>
      <c r="B310">
        <v>9</v>
      </c>
      <c r="C310">
        <v>63.283333333333303</v>
      </c>
      <c r="D310" s="1">
        <v>3.3540000000000001</v>
      </c>
      <c r="F310">
        <v>2018</v>
      </c>
      <c r="G310">
        <v>63.283333333333303</v>
      </c>
      <c r="H310" s="1">
        <v>3.3540000000000001</v>
      </c>
    </row>
    <row r="311" spans="1:8" x14ac:dyDescent="0.25">
      <c r="A311">
        <v>2018</v>
      </c>
      <c r="B311">
        <v>10</v>
      </c>
      <c r="C311">
        <v>69.099999999999994</v>
      </c>
      <c r="D311" s="1">
        <v>4.5940000000000003</v>
      </c>
      <c r="F311">
        <v>2018</v>
      </c>
      <c r="G311">
        <v>69.099999999999994</v>
      </c>
      <c r="H311" s="1">
        <v>4.5940000000000003</v>
      </c>
    </row>
    <row r="312" spans="1:8" x14ac:dyDescent="0.25">
      <c r="A312">
        <v>2018</v>
      </c>
      <c r="B312">
        <v>11</v>
      </c>
      <c r="C312">
        <v>66.55</v>
      </c>
      <c r="D312" s="1">
        <v>8.4290000000000003</v>
      </c>
      <c r="F312">
        <v>2018</v>
      </c>
      <c r="G312">
        <v>66.55</v>
      </c>
      <c r="H312" s="1">
        <v>8.4290000000000003</v>
      </c>
    </row>
    <row r="313" spans="1:8" x14ac:dyDescent="0.25">
      <c r="A313">
        <v>2018</v>
      </c>
      <c r="B313">
        <v>12</v>
      </c>
      <c r="C313">
        <v>63.349999999999902</v>
      </c>
      <c r="D313" s="1">
        <v>10.452</v>
      </c>
      <c r="F313">
        <v>2018</v>
      </c>
      <c r="G313">
        <v>63.349999999999902</v>
      </c>
      <c r="H313" s="1">
        <v>10.452</v>
      </c>
    </row>
    <row r="314" spans="1:8" x14ac:dyDescent="0.25">
      <c r="A314">
        <v>2019</v>
      </c>
      <c r="B314">
        <v>1</v>
      </c>
      <c r="C314">
        <v>60.816666666666599</v>
      </c>
      <c r="D314" s="1">
        <v>12.144</v>
      </c>
      <c r="F314">
        <v>2019</v>
      </c>
      <c r="G314">
        <v>60.816666666666599</v>
      </c>
      <c r="H314" s="1">
        <v>12.144</v>
      </c>
    </row>
    <row r="315" spans="1:8" x14ac:dyDescent="0.25">
      <c r="A315">
        <v>2019</v>
      </c>
      <c r="B315">
        <v>2</v>
      </c>
      <c r="C315">
        <v>59.216666666666598</v>
      </c>
      <c r="D315" s="1">
        <v>12.757</v>
      </c>
      <c r="F315">
        <v>2019</v>
      </c>
      <c r="G315">
        <v>59.216666666666598</v>
      </c>
      <c r="H315" s="1">
        <v>12.757</v>
      </c>
    </row>
    <row r="316" spans="1:8" x14ac:dyDescent="0.25">
      <c r="A316">
        <v>2019</v>
      </c>
      <c r="B316">
        <v>3</v>
      </c>
      <c r="C316">
        <v>58.983333333333299</v>
      </c>
      <c r="D316" s="1">
        <v>12.893000000000001</v>
      </c>
      <c r="F316">
        <v>2019</v>
      </c>
      <c r="G316">
        <v>58.983333333333299</v>
      </c>
      <c r="H316" s="1">
        <v>12.893000000000001</v>
      </c>
    </row>
    <row r="317" spans="1:8" x14ac:dyDescent="0.25">
      <c r="A317">
        <v>2019</v>
      </c>
      <c r="B317">
        <v>4</v>
      </c>
      <c r="C317">
        <v>57.4166666666666</v>
      </c>
      <c r="D317" s="1">
        <v>11.898</v>
      </c>
      <c r="F317">
        <v>2019</v>
      </c>
      <c r="G317">
        <v>57.4166666666666</v>
      </c>
      <c r="H317" s="1">
        <v>11.898</v>
      </c>
    </row>
    <row r="318" spans="1:8" x14ac:dyDescent="0.25">
      <c r="A318">
        <v>2019</v>
      </c>
      <c r="B318">
        <v>5</v>
      </c>
      <c r="C318">
        <v>57.783333333333303</v>
      </c>
      <c r="D318" s="1">
        <v>10.496</v>
      </c>
      <c r="F318">
        <v>2019</v>
      </c>
      <c r="G318">
        <v>57.783333333333303</v>
      </c>
      <c r="H318" s="1">
        <v>10.496</v>
      </c>
    </row>
    <row r="319" spans="1:8" x14ac:dyDescent="0.25">
      <c r="A319">
        <v>2019</v>
      </c>
      <c r="B319">
        <v>6</v>
      </c>
      <c r="C319">
        <v>57.783333333333303</v>
      </c>
      <c r="D319" s="1">
        <v>8.3160000000000007</v>
      </c>
      <c r="F319">
        <v>2019</v>
      </c>
      <c r="G319">
        <v>57.783333333333303</v>
      </c>
      <c r="H319" s="1">
        <v>8.3160000000000007</v>
      </c>
    </row>
    <row r="320" spans="1:8" x14ac:dyDescent="0.25">
      <c r="A320">
        <v>2019</v>
      </c>
      <c r="B320">
        <v>7</v>
      </c>
      <c r="C320">
        <v>60.549999999999898</v>
      </c>
      <c r="D320" s="1">
        <v>5.1289999999999996</v>
      </c>
      <c r="F320">
        <v>2019</v>
      </c>
      <c r="G320">
        <v>60.549999999999898</v>
      </c>
      <c r="H320" s="1">
        <v>5.1289999999999996</v>
      </c>
    </row>
    <row r="321" spans="1:8" x14ac:dyDescent="0.25">
      <c r="A321">
        <v>2019</v>
      </c>
      <c r="B321">
        <v>8</v>
      </c>
      <c r="C321">
        <v>65.716666666666598</v>
      </c>
      <c r="D321" s="1">
        <v>3.242</v>
      </c>
      <c r="F321">
        <v>2019</v>
      </c>
      <c r="G321">
        <v>65.716666666666598</v>
      </c>
      <c r="H321" s="1">
        <v>3.242</v>
      </c>
    </row>
    <row r="322" spans="1:8" x14ac:dyDescent="0.25">
      <c r="A322">
        <v>2019</v>
      </c>
      <c r="B322">
        <v>9</v>
      </c>
      <c r="C322">
        <v>70.283333333333303</v>
      </c>
      <c r="D322" s="1">
        <v>3.1680000000000001</v>
      </c>
      <c r="F322">
        <v>2019</v>
      </c>
      <c r="G322">
        <v>70.283333333333303</v>
      </c>
      <c r="H322" s="1">
        <v>3.1680000000000001</v>
      </c>
    </row>
    <row r="323" spans="1:8" x14ac:dyDescent="0.25">
      <c r="A323">
        <v>2019</v>
      </c>
      <c r="B323">
        <v>10</v>
      </c>
      <c r="C323">
        <v>72.149999999999906</v>
      </c>
      <c r="D323" s="1">
        <v>4.5259999999999998</v>
      </c>
      <c r="F323">
        <v>2019</v>
      </c>
      <c r="G323">
        <v>72.149999999999906</v>
      </c>
      <c r="H323" s="1">
        <v>4.5259999999999998</v>
      </c>
    </row>
    <row r="324" spans="1:8" x14ac:dyDescent="0.25">
      <c r="A324">
        <v>2019</v>
      </c>
      <c r="B324">
        <v>11</v>
      </c>
      <c r="C324">
        <v>72.716666666666598</v>
      </c>
      <c r="D324" s="1">
        <v>7.9790000000000001</v>
      </c>
      <c r="F324">
        <v>2019</v>
      </c>
      <c r="G324">
        <v>72.716666666666598</v>
      </c>
      <c r="H324" s="1">
        <v>7.9790000000000001</v>
      </c>
    </row>
    <row r="325" spans="1:8" x14ac:dyDescent="0.25">
      <c r="A325">
        <v>2019</v>
      </c>
      <c r="B325">
        <v>12</v>
      </c>
      <c r="C325">
        <v>69.525000000000006</v>
      </c>
      <c r="D325" s="1">
        <v>10.52</v>
      </c>
      <c r="F325">
        <v>2019</v>
      </c>
      <c r="G325">
        <v>69.525000000000006</v>
      </c>
      <c r="H325" s="1">
        <v>10.52</v>
      </c>
    </row>
    <row r="326" spans="1:8" x14ac:dyDescent="0.25">
      <c r="A326">
        <v>2020</v>
      </c>
      <c r="B326">
        <v>1</v>
      </c>
      <c r="C326">
        <v>62.15</v>
      </c>
      <c r="D326" s="1">
        <v>12.148</v>
      </c>
      <c r="F326">
        <v>2020</v>
      </c>
      <c r="G326">
        <v>62.15</v>
      </c>
      <c r="H326" s="1">
        <v>12.148</v>
      </c>
    </row>
    <row r="327" spans="1:8" x14ac:dyDescent="0.25">
      <c r="A327">
        <v>2020</v>
      </c>
      <c r="B327">
        <v>2</v>
      </c>
      <c r="C327">
        <v>63.183333333333302</v>
      </c>
      <c r="D327" s="1">
        <v>12.952999999999999</v>
      </c>
      <c r="F327">
        <v>2020</v>
      </c>
      <c r="G327">
        <v>63.183333333333302</v>
      </c>
      <c r="H327" s="1">
        <v>12.952999999999999</v>
      </c>
    </row>
    <row r="328" spans="1:8" x14ac:dyDescent="0.25">
      <c r="A328">
        <v>2020</v>
      </c>
      <c r="B328">
        <v>3</v>
      </c>
      <c r="C328">
        <v>59.85</v>
      </c>
      <c r="D328" s="1">
        <v>13.034000000000001</v>
      </c>
      <c r="F328">
        <v>2020</v>
      </c>
      <c r="G328">
        <v>59.85</v>
      </c>
      <c r="H328" s="1">
        <v>13.034000000000001</v>
      </c>
    </row>
    <row r="329" spans="1:8" x14ac:dyDescent="0.25">
      <c r="A329">
        <v>2020</v>
      </c>
      <c r="B329">
        <v>4</v>
      </c>
      <c r="C329">
        <v>60.25</v>
      </c>
      <c r="D329" s="1">
        <v>12.016999999999999</v>
      </c>
      <c r="F329">
        <v>2020</v>
      </c>
      <c r="G329">
        <v>60.25</v>
      </c>
      <c r="H329" s="1">
        <v>12.016999999999999</v>
      </c>
    </row>
    <row r="330" spans="1:8" x14ac:dyDescent="0.25">
      <c r="A330">
        <v>2020</v>
      </c>
      <c r="B330">
        <v>5</v>
      </c>
      <c r="C330">
        <v>61.4166666666666</v>
      </c>
      <c r="D330" s="1">
        <v>10.505000000000001</v>
      </c>
      <c r="F330">
        <v>2020</v>
      </c>
      <c r="G330">
        <v>61.4166666666666</v>
      </c>
      <c r="H330" s="1">
        <v>10.505000000000001</v>
      </c>
    </row>
    <row r="331" spans="1:8" x14ac:dyDescent="0.25">
      <c r="A331">
        <v>2020</v>
      </c>
      <c r="B331">
        <v>6</v>
      </c>
      <c r="C331">
        <v>61.45</v>
      </c>
      <c r="D331" s="1">
        <v>8.4139999999999997</v>
      </c>
      <c r="F331">
        <v>2020</v>
      </c>
      <c r="G331">
        <v>61.45</v>
      </c>
      <c r="H331" s="1">
        <v>8.4139999999999997</v>
      </c>
    </row>
    <row r="332" spans="1:8" x14ac:dyDescent="0.25">
      <c r="A332">
        <v>2020</v>
      </c>
      <c r="B332">
        <v>7</v>
      </c>
      <c r="C332">
        <v>63.75</v>
      </c>
      <c r="D332" s="1">
        <v>5.0659999999999998</v>
      </c>
      <c r="F332">
        <v>2020</v>
      </c>
      <c r="G332">
        <v>63.75</v>
      </c>
      <c r="H332" s="1">
        <v>5.0659999999999998</v>
      </c>
    </row>
    <row r="333" spans="1:8" x14ac:dyDescent="0.25">
      <c r="A333">
        <v>2020</v>
      </c>
      <c r="B333">
        <v>8</v>
      </c>
      <c r="C333">
        <v>66.55</v>
      </c>
      <c r="D333" s="1">
        <v>3.1030000000000002</v>
      </c>
      <c r="F333">
        <v>2020</v>
      </c>
      <c r="G333">
        <v>66.55</v>
      </c>
      <c r="H333" s="1">
        <v>3.1030000000000002</v>
      </c>
    </row>
    <row r="334" spans="1:8" x14ac:dyDescent="0.25">
      <c r="A334">
        <v>2020</v>
      </c>
      <c r="B334">
        <v>9</v>
      </c>
      <c r="C334">
        <v>72.116666666666603</v>
      </c>
      <c r="D334" s="1">
        <v>2.83</v>
      </c>
      <c r="F334">
        <v>2020</v>
      </c>
      <c r="G334">
        <v>72.116666666666603</v>
      </c>
      <c r="H334" s="1">
        <v>2.83</v>
      </c>
    </row>
    <row r="335" spans="1:8" x14ac:dyDescent="0.25">
      <c r="A335">
        <v>2020</v>
      </c>
      <c r="B335">
        <v>10</v>
      </c>
      <c r="C335">
        <v>77.016666666666595</v>
      </c>
      <c r="D335" s="1">
        <v>4.1130000000000004</v>
      </c>
      <c r="F335">
        <v>2020</v>
      </c>
      <c r="G335">
        <v>77.016666666666595</v>
      </c>
      <c r="H335" s="1">
        <v>4.1130000000000004</v>
      </c>
    </row>
    <row r="336" spans="1:8" x14ac:dyDescent="0.25">
      <c r="A336">
        <v>2020</v>
      </c>
      <c r="B336">
        <v>11</v>
      </c>
      <c r="C336">
        <v>76.75</v>
      </c>
      <c r="D336" s="1">
        <v>7.5350000000000001</v>
      </c>
      <c r="F336">
        <v>2020</v>
      </c>
      <c r="G336">
        <v>76.75</v>
      </c>
      <c r="H336" s="1">
        <v>7.5350000000000001</v>
      </c>
    </row>
    <row r="337" spans="1:8" x14ac:dyDescent="0.25">
      <c r="A337">
        <v>2020</v>
      </c>
      <c r="B337">
        <v>12</v>
      </c>
      <c r="C337">
        <v>73.4166666666666</v>
      </c>
      <c r="D337" s="1">
        <v>10.164</v>
      </c>
      <c r="F337">
        <v>2020</v>
      </c>
      <c r="G337">
        <v>73.4166666666666</v>
      </c>
      <c r="H337" s="1">
        <v>10.164</v>
      </c>
    </row>
    <row r="338" spans="1:8" x14ac:dyDescent="0.25">
      <c r="A338">
        <v>2021</v>
      </c>
      <c r="B338">
        <v>1</v>
      </c>
      <c r="C338">
        <v>71.25</v>
      </c>
      <c r="D338" s="1">
        <v>11.750999999999999</v>
      </c>
      <c r="F338">
        <v>2021</v>
      </c>
      <c r="G338">
        <v>71.25</v>
      </c>
      <c r="H338" s="1">
        <v>11.750999999999999</v>
      </c>
    </row>
    <row r="339" spans="1:8" x14ac:dyDescent="0.25">
      <c r="A339">
        <v>2021</v>
      </c>
      <c r="B339">
        <v>2</v>
      </c>
      <c r="C339">
        <v>66.525000000000006</v>
      </c>
      <c r="D339" s="1">
        <v>12.756</v>
      </c>
      <c r="F339">
        <v>2021</v>
      </c>
      <c r="G339">
        <v>66.525000000000006</v>
      </c>
      <c r="H339" s="1">
        <v>12.756</v>
      </c>
    </row>
    <row r="340" spans="1:8" x14ac:dyDescent="0.25">
      <c r="A340">
        <v>2021</v>
      </c>
      <c r="B340">
        <v>3</v>
      </c>
      <c r="C340">
        <v>65.516666666666595</v>
      </c>
      <c r="D340" s="1">
        <v>12.99</v>
      </c>
      <c r="F340">
        <v>2021</v>
      </c>
      <c r="G340">
        <v>65.516666666666595</v>
      </c>
      <c r="H340" s="1">
        <v>12.99</v>
      </c>
    </row>
    <row r="341" spans="1:8" x14ac:dyDescent="0.25">
      <c r="A341">
        <v>2021</v>
      </c>
      <c r="B341">
        <v>4</v>
      </c>
      <c r="C341">
        <v>66.650000000000006</v>
      </c>
      <c r="D341" s="1">
        <v>12.177</v>
      </c>
      <c r="F341">
        <v>2021</v>
      </c>
      <c r="G341">
        <v>66.650000000000006</v>
      </c>
      <c r="H341" s="1">
        <v>12.177</v>
      </c>
    </row>
    <row r="342" spans="1:8" x14ac:dyDescent="0.25">
      <c r="A342">
        <v>2021</v>
      </c>
      <c r="B342">
        <v>5</v>
      </c>
      <c r="C342">
        <v>65.616666666666603</v>
      </c>
      <c r="D342" s="1">
        <v>10.861000000000001</v>
      </c>
      <c r="F342">
        <v>2021</v>
      </c>
      <c r="G342">
        <v>65.616666666666603</v>
      </c>
      <c r="H342" s="1">
        <v>10.861000000000001</v>
      </c>
    </row>
    <row r="343" spans="1:8" x14ac:dyDescent="0.25">
      <c r="A343">
        <v>2021</v>
      </c>
      <c r="B343">
        <v>6</v>
      </c>
      <c r="C343">
        <v>65.25</v>
      </c>
      <c r="D343" s="1">
        <v>8.3930000000000007</v>
      </c>
      <c r="F343">
        <v>2021</v>
      </c>
      <c r="G343">
        <v>65.25</v>
      </c>
      <c r="H343" s="1">
        <v>8.3930000000000007</v>
      </c>
    </row>
    <row r="344" spans="1:8" x14ac:dyDescent="0.25">
      <c r="A344">
        <v>2021</v>
      </c>
      <c r="B344">
        <v>7</v>
      </c>
      <c r="C344">
        <v>69.149999999999906</v>
      </c>
      <c r="D344" s="1">
        <v>5.5270000000000001</v>
      </c>
      <c r="F344">
        <v>2021</v>
      </c>
      <c r="G344">
        <v>69.149999999999906</v>
      </c>
      <c r="H344" s="1">
        <v>5.5270000000000001</v>
      </c>
    </row>
    <row r="345" spans="1:8" x14ac:dyDescent="0.25">
      <c r="A345">
        <v>2021</v>
      </c>
      <c r="B345">
        <v>8</v>
      </c>
      <c r="C345">
        <v>73.383333333333297</v>
      </c>
      <c r="D345" s="1">
        <v>3.7759999999999998</v>
      </c>
      <c r="F345">
        <v>2021</v>
      </c>
      <c r="G345">
        <v>73.383333333333297</v>
      </c>
      <c r="H345" s="1">
        <v>3.7759999999999998</v>
      </c>
    </row>
    <row r="346" spans="1:8" x14ac:dyDescent="0.25">
      <c r="A346">
        <v>2021</v>
      </c>
      <c r="B346">
        <v>9</v>
      </c>
      <c r="C346">
        <v>77.649999999999906</v>
      </c>
      <c r="D346" s="1">
        <v>3.4660000000000002</v>
      </c>
      <c r="F346">
        <v>2021</v>
      </c>
      <c r="G346">
        <v>77.649999999999906</v>
      </c>
      <c r="H346" s="1">
        <v>3.4660000000000002</v>
      </c>
    </row>
    <row r="347" spans="1:8" x14ac:dyDescent="0.25">
      <c r="A347">
        <v>2021</v>
      </c>
      <c r="B347">
        <v>10</v>
      </c>
      <c r="C347">
        <v>82.45</v>
      </c>
      <c r="D347" s="1">
        <v>5.4279999999999999</v>
      </c>
      <c r="F347">
        <v>2021</v>
      </c>
      <c r="G347">
        <v>82.45</v>
      </c>
      <c r="H347" s="1">
        <v>5.4279999999999999</v>
      </c>
    </row>
    <row r="348" spans="1:8" x14ac:dyDescent="0.25">
      <c r="A348">
        <v>2021</v>
      </c>
      <c r="B348">
        <v>11</v>
      </c>
      <c r="C348">
        <v>80.883333333333297</v>
      </c>
      <c r="D348" s="1">
        <v>8.5719999999999992</v>
      </c>
      <c r="F348">
        <v>2021</v>
      </c>
      <c r="G348">
        <v>80.883333333333297</v>
      </c>
      <c r="H348" s="1">
        <v>8.5719999999999992</v>
      </c>
    </row>
    <row r="349" spans="1:8" x14ac:dyDescent="0.25">
      <c r="A349">
        <v>2021</v>
      </c>
      <c r="B349">
        <v>12</v>
      </c>
      <c r="C349">
        <v>77.716666666666598</v>
      </c>
      <c r="D349" s="1">
        <v>10.741</v>
      </c>
      <c r="F349">
        <v>2021</v>
      </c>
      <c r="G349">
        <v>77.716666666666598</v>
      </c>
      <c r="H349" s="1">
        <v>10.741</v>
      </c>
    </row>
    <row r="350" spans="1:8" x14ac:dyDescent="0.25">
      <c r="A350">
        <v>2022</v>
      </c>
      <c r="B350">
        <v>1</v>
      </c>
      <c r="C350">
        <v>75.349999999999994</v>
      </c>
      <c r="D350" s="1">
        <v>12.222</v>
      </c>
      <c r="F350">
        <v>2022</v>
      </c>
      <c r="G350">
        <v>75.349999999999994</v>
      </c>
      <c r="H350" s="1">
        <v>12.222</v>
      </c>
    </row>
    <row r="351" spans="1:8" x14ac:dyDescent="0.25">
      <c r="A351">
        <v>2022</v>
      </c>
      <c r="B351">
        <v>2</v>
      </c>
      <c r="C351">
        <v>70.5833333333333</v>
      </c>
      <c r="D351" s="1">
        <v>12.865</v>
      </c>
      <c r="F351">
        <v>2022</v>
      </c>
      <c r="G351">
        <v>70.5833333333333</v>
      </c>
      <c r="H351" s="1">
        <v>12.865</v>
      </c>
    </row>
    <row r="352" spans="1:8" x14ac:dyDescent="0.25">
      <c r="A352">
        <v>2022</v>
      </c>
      <c r="B352">
        <v>3</v>
      </c>
      <c r="C352">
        <v>67.683333333333294</v>
      </c>
      <c r="D352" s="1">
        <v>12.734999999999999</v>
      </c>
      <c r="F352">
        <v>2022</v>
      </c>
      <c r="G352">
        <v>67.683333333333294</v>
      </c>
      <c r="H352" s="1">
        <v>12.734999999999999</v>
      </c>
    </row>
    <row r="353" spans="1:8" x14ac:dyDescent="0.25">
      <c r="A353">
        <v>2022</v>
      </c>
      <c r="B353">
        <v>4</v>
      </c>
      <c r="C353">
        <v>68.216666666666598</v>
      </c>
      <c r="D353" s="1">
        <v>12.417</v>
      </c>
      <c r="F353">
        <v>2022</v>
      </c>
      <c r="G353">
        <v>68.216666666666598</v>
      </c>
      <c r="H353" s="1">
        <v>12.417</v>
      </c>
    </row>
    <row r="354" spans="1:8" x14ac:dyDescent="0.25">
      <c r="A354">
        <v>2022</v>
      </c>
      <c r="B354">
        <v>5</v>
      </c>
      <c r="C354">
        <v>63.95</v>
      </c>
      <c r="D354" s="1">
        <v>11.064</v>
      </c>
      <c r="F354">
        <v>2022</v>
      </c>
      <c r="G354">
        <v>63.95</v>
      </c>
      <c r="H354" s="1">
        <v>11.064</v>
      </c>
    </row>
    <row r="355" spans="1:8" x14ac:dyDescent="0.25">
      <c r="D355" s="1"/>
      <c r="H355" s="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海冰+温度</vt:lpstr>
      <vt:lpstr>海冰+二氧化碳</vt:lpstr>
      <vt:lpstr>海冰+海平面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15195</dc:creator>
  <cp:lastModifiedBy>l2636</cp:lastModifiedBy>
  <dcterms:created xsi:type="dcterms:W3CDTF">2022-07-09T04:18:00Z</dcterms:created>
  <dcterms:modified xsi:type="dcterms:W3CDTF">2022-07-09T12:00:54Z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F7261F57F95C49F99900D9266ECCE8A0</vt:lpwstr>
  </property>
  <property fmtid="{D5CDD505-2E9C-101B-9397-08002B2CF9AE}" pid="3" name="KSOProductBuildVer">
    <vt:lpwstr>2052-11.1.0.11372</vt:lpwstr>
  </property>
</Properties>
</file>