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2AD94405-BF25-47F6-AA32-DE4C28FC7EA4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2" l="1"/>
  <c r="C18" i="2" l="1"/>
  <c r="D18" i="2"/>
  <c r="E18" i="2"/>
  <c r="F18" i="2"/>
  <c r="G18" i="2"/>
  <c r="H18" i="2"/>
  <c r="B18" i="2"/>
  <c r="C8" i="2"/>
  <c r="D8" i="2"/>
  <c r="E8" i="2"/>
  <c r="F8" i="2"/>
  <c r="G8" i="2"/>
  <c r="H8" i="2"/>
  <c r="B8" i="2"/>
  <c r="C17" i="2"/>
  <c r="D17" i="2"/>
  <c r="E17" i="2"/>
  <c r="F17" i="2"/>
  <c r="G17" i="2"/>
  <c r="H17" i="2"/>
  <c r="B17" i="2"/>
  <c r="C7" i="2"/>
  <c r="D7" i="2"/>
  <c r="E7" i="2"/>
  <c r="F7" i="2"/>
  <c r="G7" i="2"/>
  <c r="H7" i="2"/>
  <c r="B7" i="2"/>
  <c r="D16" i="2"/>
  <c r="E16" i="2"/>
  <c r="F16" i="2"/>
  <c r="G16" i="2"/>
  <c r="H16" i="2"/>
  <c r="C16" i="2"/>
  <c r="B16" i="2"/>
  <c r="C6" i="2"/>
  <c r="D6" i="2"/>
  <c r="E6" i="2"/>
  <c r="F6" i="2"/>
  <c r="G6" i="2"/>
  <c r="H6" i="2"/>
  <c r="B6" i="2"/>
  <c r="C15" i="2"/>
  <c r="D15" i="2"/>
  <c r="E15" i="2"/>
  <c r="F15" i="2"/>
  <c r="G15" i="2"/>
  <c r="H15" i="2"/>
  <c r="C5" i="2"/>
  <c r="D5" i="2"/>
  <c r="E5" i="2"/>
  <c r="F5" i="2"/>
  <c r="G5" i="2"/>
  <c r="H5" i="2"/>
  <c r="B5" i="2"/>
</calcChain>
</file>

<file path=xl/sharedStrings.xml><?xml version="1.0" encoding="utf-8"?>
<sst xmlns="http://schemas.openxmlformats.org/spreadsheetml/2006/main" count="18" uniqueCount="14">
  <si>
    <t>室温/℃</t>
  </si>
  <si>
    <t>降温5℃时间/h</t>
  </si>
  <si>
    <t>降温5℃时间</t>
  </si>
  <si>
    <t>从室温加热到45时间/h</t>
    <phoneticPr fontId="1" type="noConversion"/>
  </si>
  <si>
    <t>从40加热到45时间/h</t>
    <phoneticPr fontId="1" type="noConversion"/>
  </si>
  <si>
    <t>从55加热到60时间/h</t>
    <phoneticPr fontId="1" type="noConversion"/>
  </si>
  <si>
    <t>室温/℃</t>
    <phoneticPr fontId="1" type="noConversion"/>
  </si>
  <si>
    <t>加热5加热次数</t>
    <phoneticPr fontId="1" type="noConversion"/>
  </si>
  <si>
    <t>加热5总时间</t>
    <phoneticPr fontId="1" type="noConversion"/>
  </si>
  <si>
    <t>从室温加热到60时间/h</t>
    <phoneticPr fontId="1" type="noConversion"/>
  </si>
  <si>
    <t>加热5耗电</t>
    <phoneticPr fontId="1" type="noConversion"/>
  </si>
  <si>
    <t>从室温加热到45耗电</t>
    <phoneticPr fontId="1" type="noConversion"/>
  </si>
  <si>
    <t>从室温加热到60耗电</t>
    <phoneticPr fontId="1" type="noConversion"/>
  </si>
  <si>
    <t>回温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</si>
</sst>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设置不同温度下的加热时间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Sheet4!$A$2:$A$112</c:f>
              <c:numCache>
                <c:formatCode>General</c:formatCode>
                <c:ptCount val="111"/>
                <c:pt idx="0">
                  <c:v>64</c:v>
                </c:pt>
                <c:pt idx="1">
                  <c:v>64.099999999999994</c:v>
                </c:pt>
                <c:pt idx="2">
                  <c:v>64.2</c:v>
                </c:pt>
                <c:pt idx="3">
                  <c:v>64.3</c:v>
                </c:pt>
                <c:pt idx="4">
                  <c:v>64.400000000000006</c:v>
                </c:pt>
                <c:pt idx="5">
                  <c:v>64.5</c:v>
                </c:pt>
                <c:pt idx="6">
                  <c:v>64.599999999999994</c:v>
                </c:pt>
                <c:pt idx="7">
                  <c:v>64.7</c:v>
                </c:pt>
                <c:pt idx="8">
                  <c:v>64.8</c:v>
                </c:pt>
                <c:pt idx="9">
                  <c:v>64.899999999999906</c:v>
                </c:pt>
                <c:pt idx="10">
                  <c:v>64.999999999999901</c:v>
                </c:pt>
                <c:pt idx="11">
                  <c:v>65.099999999999895</c:v>
                </c:pt>
                <c:pt idx="12">
                  <c:v>65.199999999999903</c:v>
                </c:pt>
                <c:pt idx="13">
                  <c:v>65.299999999999898</c:v>
                </c:pt>
                <c:pt idx="14">
                  <c:v>65.399999999999906</c:v>
                </c:pt>
                <c:pt idx="15">
                  <c:v>65.499999999999901</c:v>
                </c:pt>
                <c:pt idx="16">
                  <c:v>65.599999999999895</c:v>
                </c:pt>
                <c:pt idx="17">
                  <c:v>65.699999999999903</c:v>
                </c:pt>
                <c:pt idx="18">
                  <c:v>65.799999999999898</c:v>
                </c:pt>
                <c:pt idx="19">
                  <c:v>65.899999999999906</c:v>
                </c:pt>
                <c:pt idx="20">
                  <c:v>65.999999999999901</c:v>
                </c:pt>
                <c:pt idx="21">
                  <c:v>66.099999999999895</c:v>
                </c:pt>
                <c:pt idx="22">
                  <c:v>66.199999999999903</c:v>
                </c:pt>
                <c:pt idx="23">
                  <c:v>66.299999999999898</c:v>
                </c:pt>
                <c:pt idx="24">
                  <c:v>66.399999999999906</c:v>
                </c:pt>
                <c:pt idx="25">
                  <c:v>66.499999999999901</c:v>
                </c:pt>
                <c:pt idx="26">
                  <c:v>66.599999999999895</c:v>
                </c:pt>
                <c:pt idx="27">
                  <c:v>66.699999999999804</c:v>
                </c:pt>
                <c:pt idx="28">
                  <c:v>66.799999999999798</c:v>
                </c:pt>
                <c:pt idx="29">
                  <c:v>66.899999999999807</c:v>
                </c:pt>
                <c:pt idx="30">
                  <c:v>66.999999999999801</c:v>
                </c:pt>
                <c:pt idx="31">
                  <c:v>67.099999999999795</c:v>
                </c:pt>
                <c:pt idx="32">
                  <c:v>67.199999999999804</c:v>
                </c:pt>
                <c:pt idx="33">
                  <c:v>67.299999999999798</c:v>
                </c:pt>
                <c:pt idx="34">
                  <c:v>67.399999999999807</c:v>
                </c:pt>
                <c:pt idx="35">
                  <c:v>67.499999999999801</c:v>
                </c:pt>
                <c:pt idx="36">
                  <c:v>67.599999999999795</c:v>
                </c:pt>
                <c:pt idx="37">
                  <c:v>67.699999999999804</c:v>
                </c:pt>
                <c:pt idx="38">
                  <c:v>67.799999999999798</c:v>
                </c:pt>
                <c:pt idx="39">
                  <c:v>67.899999999999807</c:v>
                </c:pt>
                <c:pt idx="40">
                  <c:v>67.999999999999801</c:v>
                </c:pt>
                <c:pt idx="41">
                  <c:v>68.099999999999795</c:v>
                </c:pt>
                <c:pt idx="42">
                  <c:v>68.199999999999804</c:v>
                </c:pt>
                <c:pt idx="43">
                  <c:v>68.299999999999798</c:v>
                </c:pt>
                <c:pt idx="44">
                  <c:v>68.399999999999693</c:v>
                </c:pt>
                <c:pt idx="45">
                  <c:v>68.499999999999702</c:v>
                </c:pt>
                <c:pt idx="46">
                  <c:v>68.599999999999696</c:v>
                </c:pt>
                <c:pt idx="47">
                  <c:v>68.699999999999704</c:v>
                </c:pt>
                <c:pt idx="48">
                  <c:v>68.799999999999699</c:v>
                </c:pt>
                <c:pt idx="49">
                  <c:v>68.899999999999693</c:v>
                </c:pt>
                <c:pt idx="50">
                  <c:v>68.999999999999702</c:v>
                </c:pt>
                <c:pt idx="51">
                  <c:v>69.099999999999696</c:v>
                </c:pt>
                <c:pt idx="52">
                  <c:v>69.199999999999704</c:v>
                </c:pt>
                <c:pt idx="53">
                  <c:v>69.299999999999699</c:v>
                </c:pt>
                <c:pt idx="54">
                  <c:v>69.399999999999693</c:v>
                </c:pt>
                <c:pt idx="55">
                  <c:v>69.499999999999702</c:v>
                </c:pt>
                <c:pt idx="56">
                  <c:v>69.599999999999696</c:v>
                </c:pt>
                <c:pt idx="57">
                  <c:v>69.699999999999704</c:v>
                </c:pt>
                <c:pt idx="58">
                  <c:v>69.799999999999699</c:v>
                </c:pt>
                <c:pt idx="59">
                  <c:v>69.899999999999693</c:v>
                </c:pt>
                <c:pt idx="60">
                  <c:v>69.999999999999702</c:v>
                </c:pt>
                <c:pt idx="61">
                  <c:v>70.099999999999696</c:v>
                </c:pt>
                <c:pt idx="62">
                  <c:v>70.199999999999605</c:v>
                </c:pt>
                <c:pt idx="63">
                  <c:v>70.299999999999599</c:v>
                </c:pt>
                <c:pt idx="64">
                  <c:v>70.399999999999594</c:v>
                </c:pt>
                <c:pt idx="65">
                  <c:v>70.499999999999602</c:v>
                </c:pt>
                <c:pt idx="66">
                  <c:v>70.599999999999596</c:v>
                </c:pt>
                <c:pt idx="67">
                  <c:v>70.699999999999605</c:v>
                </c:pt>
                <c:pt idx="68">
                  <c:v>70.799999999999599</c:v>
                </c:pt>
                <c:pt idx="69">
                  <c:v>70.899999999999594</c:v>
                </c:pt>
                <c:pt idx="70">
                  <c:v>70.999999999999602</c:v>
                </c:pt>
                <c:pt idx="71">
                  <c:v>71.099999999999596</c:v>
                </c:pt>
                <c:pt idx="72">
                  <c:v>71.199999999999605</c:v>
                </c:pt>
                <c:pt idx="73">
                  <c:v>71.299999999999599</c:v>
                </c:pt>
                <c:pt idx="74">
                  <c:v>71.399999999999594</c:v>
                </c:pt>
                <c:pt idx="75">
                  <c:v>71.499999999999602</c:v>
                </c:pt>
                <c:pt idx="76">
                  <c:v>71.599999999999596</c:v>
                </c:pt>
                <c:pt idx="77">
                  <c:v>71.699999999999605</c:v>
                </c:pt>
                <c:pt idx="78">
                  <c:v>71.799999999999599</c:v>
                </c:pt>
                <c:pt idx="79">
                  <c:v>71.899999999999594</c:v>
                </c:pt>
                <c:pt idx="80">
                  <c:v>71.999999999999503</c:v>
                </c:pt>
                <c:pt idx="81">
                  <c:v>72.099999999999497</c:v>
                </c:pt>
                <c:pt idx="82">
                  <c:v>72.199999999999505</c:v>
                </c:pt>
                <c:pt idx="83">
                  <c:v>72.2999999999995</c:v>
                </c:pt>
                <c:pt idx="84">
                  <c:v>72.399999999999494</c:v>
                </c:pt>
                <c:pt idx="85">
                  <c:v>72.499999999999503</c:v>
                </c:pt>
                <c:pt idx="86">
                  <c:v>72.599999999999497</c:v>
                </c:pt>
                <c:pt idx="87">
                  <c:v>72.699999999999505</c:v>
                </c:pt>
                <c:pt idx="88">
                  <c:v>72.7999999999995</c:v>
                </c:pt>
                <c:pt idx="89">
                  <c:v>72.899999999999494</c:v>
                </c:pt>
                <c:pt idx="90">
                  <c:v>72.999999999999503</c:v>
                </c:pt>
                <c:pt idx="91">
                  <c:v>73.099999999999497</c:v>
                </c:pt>
                <c:pt idx="92">
                  <c:v>73.199999999999505</c:v>
                </c:pt>
                <c:pt idx="93">
                  <c:v>73.2999999999995</c:v>
                </c:pt>
                <c:pt idx="94">
                  <c:v>73.399999999999494</c:v>
                </c:pt>
                <c:pt idx="95">
                  <c:v>73.499999999999503</c:v>
                </c:pt>
                <c:pt idx="96">
                  <c:v>73.599999999999497</c:v>
                </c:pt>
                <c:pt idx="97">
                  <c:v>73.699999999999406</c:v>
                </c:pt>
                <c:pt idx="98">
                  <c:v>73.7999999999994</c:v>
                </c:pt>
                <c:pt idx="99">
                  <c:v>73.899999999999395</c:v>
                </c:pt>
                <c:pt idx="100">
                  <c:v>73.999999999999403</c:v>
                </c:pt>
                <c:pt idx="101">
                  <c:v>74.099999999999397</c:v>
                </c:pt>
                <c:pt idx="102">
                  <c:v>74.199999999999406</c:v>
                </c:pt>
                <c:pt idx="103">
                  <c:v>74.2999999999994</c:v>
                </c:pt>
                <c:pt idx="104">
                  <c:v>74.399999999999395</c:v>
                </c:pt>
                <c:pt idx="105">
                  <c:v>74.499999999999403</c:v>
                </c:pt>
                <c:pt idx="106">
                  <c:v>74.599999999999397</c:v>
                </c:pt>
                <c:pt idx="107">
                  <c:v>74.699999999999406</c:v>
                </c:pt>
                <c:pt idx="108">
                  <c:v>74.7999999999994</c:v>
                </c:pt>
                <c:pt idx="109">
                  <c:v>74.899999999999395</c:v>
                </c:pt>
                <c:pt idx="110">
                  <c:v>74.999999999999403</c:v>
                </c:pt>
              </c:numCache>
            </c:numRef>
          </c:cat>
          <c:val>
            <c:numRef>
              <c:f>Sheet4!$B$2:$B$112</c:f>
              <c:numCache>
                <c:formatCode>General</c:formatCode>
                <c:ptCount val="111"/>
                <c:pt idx="0">
                  <c:v>1.26143254123949</c:v>
                </c:pt>
                <c:pt idx="1">
                  <c:v>1.26149849929448</c:v>
                </c:pt>
                <c:pt idx="2">
                  <c:v>1.2615644659527601</c:v>
                </c:pt>
                <c:pt idx="3">
                  <c:v>1.26163044121594</c:v>
                </c:pt>
                <c:pt idx="4">
                  <c:v>1.26169642508583</c:v>
                </c:pt>
                <c:pt idx="5">
                  <c:v>1.2617624175640201</c:v>
                </c:pt>
                <c:pt idx="6">
                  <c:v>1.2618284186522599</c:v>
                </c:pt>
                <c:pt idx="7">
                  <c:v>1.26189442835216</c:v>
                </c:pt>
                <c:pt idx="8">
                  <c:v>1.2619604466654599</c:v>
                </c:pt>
                <c:pt idx="9">
                  <c:v>1.2620264735937801</c:v>
                </c:pt>
                <c:pt idx="10">
                  <c:v>1.2620925091389199</c:v>
                </c:pt>
                <c:pt idx="11">
                  <c:v>1.26215855330247</c:v>
                </c:pt>
                <c:pt idx="12">
                  <c:v>1.2622246060861699</c:v>
                </c:pt>
                <c:pt idx="13">
                  <c:v>1.2622906674916901</c:v>
                </c:pt>
                <c:pt idx="14">
                  <c:v>1.2623567375207001</c:v>
                </c:pt>
                <c:pt idx="15">
                  <c:v>1.2624228161748901</c:v>
                </c:pt>
                <c:pt idx="16">
                  <c:v>1.2624889034560001</c:v>
                </c:pt>
                <c:pt idx="17">
                  <c:v>1.26255499936566</c:v>
                </c:pt>
                <c:pt idx="18">
                  <c:v>1.2626211039055899</c:v>
                </c:pt>
                <c:pt idx="19">
                  <c:v>1.2626872170774901</c:v>
                </c:pt>
                <c:pt idx="20">
                  <c:v>1.2627533388830201</c:v>
                </c:pt>
                <c:pt idx="21">
                  <c:v>1.2628194693238499</c:v>
                </c:pt>
                <c:pt idx="22">
                  <c:v>1.2628856084017599</c:v>
                </c:pt>
                <c:pt idx="23">
                  <c:v>1.2629517561184</c:v>
                </c:pt>
                <c:pt idx="24">
                  <c:v>1.2630179124754299</c:v>
                </c:pt>
                <c:pt idx="25">
                  <c:v>1.26308407747457</c:v>
                </c:pt>
                <c:pt idx="26">
                  <c:v>1.2631502511174999</c:v>
                </c:pt>
                <c:pt idx="27">
                  <c:v>1.2632164334059099</c:v>
                </c:pt>
                <c:pt idx="28">
                  <c:v>1.2632826243414901</c:v>
                </c:pt>
                <c:pt idx="29">
                  <c:v>1.26334882392598</c:v>
                </c:pt>
                <c:pt idx="30">
                  <c:v>1.26341503216107</c:v>
                </c:pt>
                <c:pt idx="31">
                  <c:v>1.26348124904843</c:v>
                </c:pt>
                <c:pt idx="32">
                  <c:v>1.2635474745897599</c:v>
                </c:pt>
                <c:pt idx="33">
                  <c:v>1.2636137087867201</c:v>
                </c:pt>
                <c:pt idx="34">
                  <c:v>1.2636799516410799</c:v>
                </c:pt>
                <c:pt idx="35">
                  <c:v>1.2637462031544899</c:v>
                </c:pt>
                <c:pt idx="36">
                  <c:v>1.26381246332868</c:v>
                </c:pt>
                <c:pt idx="37">
                  <c:v>1.26387873216531</c:v>
                </c:pt>
                <c:pt idx="38">
                  <c:v>1.2639450096661</c:v>
                </c:pt>
                <c:pt idx="39">
                  <c:v>1.2640112958327101</c:v>
                </c:pt>
                <c:pt idx="40">
                  <c:v>1.2640775906669199</c:v>
                </c:pt>
                <c:pt idx="41">
                  <c:v>1.26414389417038</c:v>
                </c:pt>
                <c:pt idx="42">
                  <c:v>1.2642102063448</c:v>
                </c:pt>
                <c:pt idx="43">
                  <c:v>1.2642765271918801</c:v>
                </c:pt>
                <c:pt idx="44">
                  <c:v>1.2643428567133099</c:v>
                </c:pt>
                <c:pt idx="45">
                  <c:v>1.2644091949107701</c:v>
                </c:pt>
                <c:pt idx="46">
                  <c:v>1.26447554178604</c:v>
                </c:pt>
                <c:pt idx="47">
                  <c:v>1.2645418973407501</c:v>
                </c:pt>
                <c:pt idx="48">
                  <c:v>1.2646082615766401</c:v>
                </c:pt>
                <c:pt idx="49">
                  <c:v>1.2646746344954101</c:v>
                </c:pt>
                <c:pt idx="50">
                  <c:v>1.26474101609876</c:v>
                </c:pt>
                <c:pt idx="51">
                  <c:v>1.2648074063883401</c:v>
                </c:pt>
                <c:pt idx="52">
                  <c:v>1.26487380536597</c:v>
                </c:pt>
                <c:pt idx="53">
                  <c:v>1.2649402130332801</c:v>
                </c:pt>
                <c:pt idx="54">
                  <c:v>1.2650066293919799</c:v>
                </c:pt>
                <c:pt idx="55">
                  <c:v>1.26507305444381</c:v>
                </c:pt>
                <c:pt idx="56">
                  <c:v>1.2651394881903899</c:v>
                </c:pt>
                <c:pt idx="57">
                  <c:v>1.2652059306335299</c:v>
                </c:pt>
                <c:pt idx="58">
                  <c:v>1.2652723817748901</c:v>
                </c:pt>
                <c:pt idx="59">
                  <c:v>1.2653388416162099</c:v>
                </c:pt>
                <c:pt idx="60">
                  <c:v>1.26540531015915</c:v>
                </c:pt>
                <c:pt idx="61">
                  <c:v>1.26547178740546</c:v>
                </c:pt>
                <c:pt idx="62">
                  <c:v>1.2655382733567999</c:v>
                </c:pt>
                <c:pt idx="63">
                  <c:v>1.26560476801494</c:v>
                </c:pt>
                <c:pt idx="64">
                  <c:v>1.2656712713815499</c:v>
                </c:pt>
                <c:pt idx="65">
                  <c:v>1.2657377834583701</c:v>
                </c:pt>
                <c:pt idx="66">
                  <c:v>1.2658043042470799</c:v>
                </c:pt>
                <c:pt idx="67">
                  <c:v>1.26587083374938</c:v>
                </c:pt>
                <c:pt idx="68">
                  <c:v>1.26593737196701</c:v>
                </c:pt>
                <c:pt idx="69">
                  <c:v>1.26600391890172</c:v>
                </c:pt>
                <c:pt idx="70">
                  <c:v>1.2660704745552001</c:v>
                </c:pt>
                <c:pt idx="71">
                  <c:v>1.26613703892912</c:v>
                </c:pt>
                <c:pt idx="72">
                  <c:v>1.26620361202525</c:v>
                </c:pt>
                <c:pt idx="73">
                  <c:v>1.2662701938452801</c:v>
                </c:pt>
                <c:pt idx="74">
                  <c:v>1.2663367843908699</c:v>
                </c:pt>
                <c:pt idx="75">
                  <c:v>1.26640338366382</c:v>
                </c:pt>
                <c:pt idx="76">
                  <c:v>1.26646999166582</c:v>
                </c:pt>
                <c:pt idx="77">
                  <c:v>1.2665366083985701</c:v>
                </c:pt>
                <c:pt idx="78">
                  <c:v>1.26660323386382</c:v>
                </c:pt>
                <c:pt idx="79">
                  <c:v>1.26666986806325</c:v>
                </c:pt>
                <c:pt idx="80">
                  <c:v>1.26673651099855</c:v>
                </c:pt>
                <c:pt idx="81">
                  <c:v>1.2668031626715099</c:v>
                </c:pt>
                <c:pt idx="82">
                  <c:v>1.26686982308384</c:v>
                </c:pt>
                <c:pt idx="83">
                  <c:v>1.2669364922372299</c:v>
                </c:pt>
                <c:pt idx="84">
                  <c:v>1.2670031701333999</c:v>
                </c:pt>
                <c:pt idx="85">
                  <c:v>1.2670698567740799</c:v>
                </c:pt>
                <c:pt idx="86">
                  <c:v>1.2671365521609399</c:v>
                </c:pt>
                <c:pt idx="87">
                  <c:v>1.2672032562958</c:v>
                </c:pt>
                <c:pt idx="88">
                  <c:v>1.26726996918032</c:v>
                </c:pt>
                <c:pt idx="89">
                  <c:v>1.26733669081623</c:v>
                </c:pt>
                <c:pt idx="90">
                  <c:v>1.2674034212052501</c:v>
                </c:pt>
                <c:pt idx="91">
                  <c:v>1.2674701603491201</c:v>
                </c:pt>
                <c:pt idx="92">
                  <c:v>1.26753690824951</c:v>
                </c:pt>
                <c:pt idx="93">
                  <c:v>1.2676036649082101</c:v>
                </c:pt>
                <c:pt idx="94">
                  <c:v>1.26767043032691</c:v>
                </c:pt>
                <c:pt idx="95">
                  <c:v>1.2677372045073501</c:v>
                </c:pt>
                <c:pt idx="96">
                  <c:v>1.2678039874512399</c:v>
                </c:pt>
                <c:pt idx="97">
                  <c:v>1.2678707791603201</c:v>
                </c:pt>
                <c:pt idx="98">
                  <c:v>1.26793757963626</c:v>
                </c:pt>
                <c:pt idx="99">
                  <c:v>1.2680043888808601</c:v>
                </c:pt>
                <c:pt idx="100">
                  <c:v>1.26807120689582</c:v>
                </c:pt>
                <c:pt idx="101">
                  <c:v>1.26813803368288</c:v>
                </c:pt>
                <c:pt idx="102">
                  <c:v>1.26820486924377</c:v>
                </c:pt>
                <c:pt idx="103">
                  <c:v>1.26827171358018</c:v>
                </c:pt>
                <c:pt idx="104">
                  <c:v>1.2683385666938101</c:v>
                </c:pt>
                <c:pt idx="105">
                  <c:v>1.2684054285865101</c:v>
                </c:pt>
                <c:pt idx="106">
                  <c:v>1.2684722992599</c:v>
                </c:pt>
                <c:pt idx="107">
                  <c:v>1.2685391787157401</c:v>
                </c:pt>
                <c:pt idx="108">
                  <c:v>1.2686060669557999</c:v>
                </c:pt>
                <c:pt idx="109">
                  <c:v>1.26867296398177</c:v>
                </c:pt>
                <c:pt idx="110">
                  <c:v>1.26873986979535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6-44DC-BE94-331122B5A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888319"/>
        <c:axId val="1210761759"/>
      </c:lineChart>
      <c:catAx>
        <c:axId val="120788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0761759"/>
        <c:crosses val="autoZero"/>
        <c:auto val="1"/>
        <c:lblAlgn val="ctr"/>
        <c:lblOffset val="100"/>
        <c:noMultiLvlLbl val="0"/>
      </c:catAx>
      <c:valAx>
        <c:axId val="121076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788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设置不同温度下的等待时间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Sheet4!$A$2:$A$112</c:f>
              <c:numCache>
                <c:formatCode>General</c:formatCode>
                <c:ptCount val="111"/>
                <c:pt idx="0">
                  <c:v>64</c:v>
                </c:pt>
                <c:pt idx="1">
                  <c:v>64.099999999999994</c:v>
                </c:pt>
                <c:pt idx="2">
                  <c:v>64.2</c:v>
                </c:pt>
                <c:pt idx="3">
                  <c:v>64.3</c:v>
                </c:pt>
                <c:pt idx="4">
                  <c:v>64.400000000000006</c:v>
                </c:pt>
                <c:pt idx="5">
                  <c:v>64.5</c:v>
                </c:pt>
                <c:pt idx="6">
                  <c:v>64.599999999999994</c:v>
                </c:pt>
                <c:pt idx="7">
                  <c:v>64.7</c:v>
                </c:pt>
                <c:pt idx="8">
                  <c:v>64.8</c:v>
                </c:pt>
                <c:pt idx="9">
                  <c:v>64.899999999999906</c:v>
                </c:pt>
                <c:pt idx="10">
                  <c:v>64.999999999999901</c:v>
                </c:pt>
                <c:pt idx="11">
                  <c:v>65.099999999999895</c:v>
                </c:pt>
                <c:pt idx="12">
                  <c:v>65.199999999999903</c:v>
                </c:pt>
                <c:pt idx="13">
                  <c:v>65.299999999999898</c:v>
                </c:pt>
                <c:pt idx="14">
                  <c:v>65.399999999999906</c:v>
                </c:pt>
                <c:pt idx="15">
                  <c:v>65.499999999999901</c:v>
                </c:pt>
                <c:pt idx="16">
                  <c:v>65.599999999999895</c:v>
                </c:pt>
                <c:pt idx="17">
                  <c:v>65.699999999999903</c:v>
                </c:pt>
                <c:pt idx="18">
                  <c:v>65.799999999999898</c:v>
                </c:pt>
                <c:pt idx="19">
                  <c:v>65.899999999999906</c:v>
                </c:pt>
                <c:pt idx="20">
                  <c:v>65.999999999999901</c:v>
                </c:pt>
                <c:pt idx="21">
                  <c:v>66.099999999999895</c:v>
                </c:pt>
                <c:pt idx="22">
                  <c:v>66.199999999999903</c:v>
                </c:pt>
                <c:pt idx="23">
                  <c:v>66.299999999999898</c:v>
                </c:pt>
                <c:pt idx="24">
                  <c:v>66.399999999999906</c:v>
                </c:pt>
                <c:pt idx="25">
                  <c:v>66.499999999999901</c:v>
                </c:pt>
                <c:pt idx="26">
                  <c:v>66.599999999999895</c:v>
                </c:pt>
                <c:pt idx="27">
                  <c:v>66.699999999999804</c:v>
                </c:pt>
                <c:pt idx="28">
                  <c:v>66.799999999999798</c:v>
                </c:pt>
                <c:pt idx="29">
                  <c:v>66.899999999999807</c:v>
                </c:pt>
                <c:pt idx="30">
                  <c:v>66.999999999999801</c:v>
                </c:pt>
                <c:pt idx="31">
                  <c:v>67.099999999999795</c:v>
                </c:pt>
                <c:pt idx="32">
                  <c:v>67.199999999999804</c:v>
                </c:pt>
                <c:pt idx="33">
                  <c:v>67.299999999999798</c:v>
                </c:pt>
                <c:pt idx="34">
                  <c:v>67.399999999999807</c:v>
                </c:pt>
                <c:pt idx="35">
                  <c:v>67.499999999999801</c:v>
                </c:pt>
                <c:pt idx="36">
                  <c:v>67.599999999999795</c:v>
                </c:pt>
                <c:pt idx="37">
                  <c:v>67.699999999999804</c:v>
                </c:pt>
                <c:pt idx="38">
                  <c:v>67.799999999999798</c:v>
                </c:pt>
                <c:pt idx="39">
                  <c:v>67.899999999999807</c:v>
                </c:pt>
                <c:pt idx="40">
                  <c:v>67.999999999999801</c:v>
                </c:pt>
                <c:pt idx="41">
                  <c:v>68.099999999999795</c:v>
                </c:pt>
                <c:pt idx="42">
                  <c:v>68.199999999999804</c:v>
                </c:pt>
                <c:pt idx="43">
                  <c:v>68.299999999999798</c:v>
                </c:pt>
                <c:pt idx="44">
                  <c:v>68.399999999999693</c:v>
                </c:pt>
                <c:pt idx="45">
                  <c:v>68.499999999999702</c:v>
                </c:pt>
                <c:pt idx="46">
                  <c:v>68.599999999999696</c:v>
                </c:pt>
                <c:pt idx="47">
                  <c:v>68.699999999999704</c:v>
                </c:pt>
                <c:pt idx="48">
                  <c:v>68.799999999999699</c:v>
                </c:pt>
                <c:pt idx="49">
                  <c:v>68.899999999999693</c:v>
                </c:pt>
                <c:pt idx="50">
                  <c:v>68.999999999999702</c:v>
                </c:pt>
                <c:pt idx="51">
                  <c:v>69.099999999999696</c:v>
                </c:pt>
                <c:pt idx="52">
                  <c:v>69.199999999999704</c:v>
                </c:pt>
                <c:pt idx="53">
                  <c:v>69.299999999999699</c:v>
                </c:pt>
                <c:pt idx="54">
                  <c:v>69.399999999999693</c:v>
                </c:pt>
                <c:pt idx="55">
                  <c:v>69.499999999999702</c:v>
                </c:pt>
                <c:pt idx="56">
                  <c:v>69.599999999999696</c:v>
                </c:pt>
                <c:pt idx="57">
                  <c:v>69.699999999999704</c:v>
                </c:pt>
                <c:pt idx="58">
                  <c:v>69.799999999999699</c:v>
                </c:pt>
                <c:pt idx="59">
                  <c:v>69.899999999999693</c:v>
                </c:pt>
                <c:pt idx="60">
                  <c:v>69.999999999999702</c:v>
                </c:pt>
                <c:pt idx="61">
                  <c:v>70.099999999999696</c:v>
                </c:pt>
                <c:pt idx="62">
                  <c:v>70.199999999999605</c:v>
                </c:pt>
                <c:pt idx="63">
                  <c:v>70.299999999999599</c:v>
                </c:pt>
                <c:pt idx="64">
                  <c:v>70.399999999999594</c:v>
                </c:pt>
                <c:pt idx="65">
                  <c:v>70.499999999999602</c:v>
                </c:pt>
                <c:pt idx="66">
                  <c:v>70.599999999999596</c:v>
                </c:pt>
                <c:pt idx="67">
                  <c:v>70.699999999999605</c:v>
                </c:pt>
                <c:pt idx="68">
                  <c:v>70.799999999999599</c:v>
                </c:pt>
                <c:pt idx="69">
                  <c:v>70.899999999999594</c:v>
                </c:pt>
                <c:pt idx="70">
                  <c:v>70.999999999999602</c:v>
                </c:pt>
                <c:pt idx="71">
                  <c:v>71.099999999999596</c:v>
                </c:pt>
                <c:pt idx="72">
                  <c:v>71.199999999999605</c:v>
                </c:pt>
                <c:pt idx="73">
                  <c:v>71.299999999999599</c:v>
                </c:pt>
                <c:pt idx="74">
                  <c:v>71.399999999999594</c:v>
                </c:pt>
                <c:pt idx="75">
                  <c:v>71.499999999999602</c:v>
                </c:pt>
                <c:pt idx="76">
                  <c:v>71.599999999999596</c:v>
                </c:pt>
                <c:pt idx="77">
                  <c:v>71.699999999999605</c:v>
                </c:pt>
                <c:pt idx="78">
                  <c:v>71.799999999999599</c:v>
                </c:pt>
                <c:pt idx="79">
                  <c:v>71.899999999999594</c:v>
                </c:pt>
                <c:pt idx="80">
                  <c:v>71.999999999999503</c:v>
                </c:pt>
                <c:pt idx="81">
                  <c:v>72.099999999999497</c:v>
                </c:pt>
                <c:pt idx="82">
                  <c:v>72.199999999999505</c:v>
                </c:pt>
                <c:pt idx="83">
                  <c:v>72.2999999999995</c:v>
                </c:pt>
                <c:pt idx="84">
                  <c:v>72.399999999999494</c:v>
                </c:pt>
                <c:pt idx="85">
                  <c:v>72.499999999999503</c:v>
                </c:pt>
                <c:pt idx="86">
                  <c:v>72.599999999999497</c:v>
                </c:pt>
                <c:pt idx="87">
                  <c:v>72.699999999999505</c:v>
                </c:pt>
                <c:pt idx="88">
                  <c:v>72.7999999999995</c:v>
                </c:pt>
                <c:pt idx="89">
                  <c:v>72.899999999999494</c:v>
                </c:pt>
                <c:pt idx="90">
                  <c:v>72.999999999999503</c:v>
                </c:pt>
                <c:pt idx="91">
                  <c:v>73.099999999999497</c:v>
                </c:pt>
                <c:pt idx="92">
                  <c:v>73.199999999999505</c:v>
                </c:pt>
                <c:pt idx="93">
                  <c:v>73.2999999999995</c:v>
                </c:pt>
                <c:pt idx="94">
                  <c:v>73.399999999999494</c:v>
                </c:pt>
                <c:pt idx="95">
                  <c:v>73.499999999999503</c:v>
                </c:pt>
                <c:pt idx="96">
                  <c:v>73.599999999999497</c:v>
                </c:pt>
                <c:pt idx="97">
                  <c:v>73.699999999999406</c:v>
                </c:pt>
                <c:pt idx="98">
                  <c:v>73.7999999999994</c:v>
                </c:pt>
                <c:pt idx="99">
                  <c:v>73.899999999999395</c:v>
                </c:pt>
                <c:pt idx="100">
                  <c:v>73.999999999999403</c:v>
                </c:pt>
                <c:pt idx="101">
                  <c:v>74.099999999999397</c:v>
                </c:pt>
                <c:pt idx="102">
                  <c:v>74.199999999999406</c:v>
                </c:pt>
                <c:pt idx="103">
                  <c:v>74.2999999999994</c:v>
                </c:pt>
                <c:pt idx="104">
                  <c:v>74.399999999999395</c:v>
                </c:pt>
                <c:pt idx="105">
                  <c:v>74.499999999999403</c:v>
                </c:pt>
                <c:pt idx="106">
                  <c:v>74.599999999999397</c:v>
                </c:pt>
                <c:pt idx="107">
                  <c:v>74.699999999999406</c:v>
                </c:pt>
                <c:pt idx="108">
                  <c:v>74.7999999999994</c:v>
                </c:pt>
                <c:pt idx="109">
                  <c:v>74.899999999999395</c:v>
                </c:pt>
                <c:pt idx="110">
                  <c:v>74.999999999999403</c:v>
                </c:pt>
              </c:numCache>
            </c:numRef>
          </c:cat>
          <c:val>
            <c:numRef>
              <c:f>Sheet4!$C$2:$C$112</c:f>
              <c:numCache>
                <c:formatCode>General</c:formatCode>
                <c:ptCount val="111"/>
                <c:pt idx="0">
                  <c:v>0.51976335514026395</c:v>
                </c:pt>
                <c:pt idx="1">
                  <c:v>0.51498784129127295</c:v>
                </c:pt>
                <c:pt idx="2">
                  <c:v>0.51021201814015005</c:v>
                </c:pt>
                <c:pt idx="3">
                  <c:v>0.50543588564674502</c:v>
                </c:pt>
                <c:pt idx="4">
                  <c:v>0.50065944377111304</c:v>
                </c:pt>
                <c:pt idx="5">
                  <c:v>0.49588269247308697</c:v>
                </c:pt>
                <c:pt idx="6">
                  <c:v>0.49110563171260901</c:v>
                </c:pt>
                <c:pt idx="7">
                  <c:v>0.486328261449545</c:v>
                </c:pt>
                <c:pt idx="8">
                  <c:v>0.48155058164380499</c:v>
                </c:pt>
                <c:pt idx="9">
                  <c:v>0.47677259225524099</c:v>
                </c:pt>
                <c:pt idx="10">
                  <c:v>0.47199429324381098</c:v>
                </c:pt>
                <c:pt idx="11">
                  <c:v>0.46721568456932</c:v>
                </c:pt>
                <c:pt idx="12">
                  <c:v>0.46243676619166002</c:v>
                </c:pt>
                <c:pt idx="13">
                  <c:v>0.45765753807065301</c:v>
                </c:pt>
                <c:pt idx="14">
                  <c:v>0.45287800016615998</c:v>
                </c:pt>
                <c:pt idx="15">
                  <c:v>0.44809815243798801</c:v>
                </c:pt>
                <c:pt idx="16">
                  <c:v>0.443317994846047</c:v>
                </c:pt>
                <c:pt idx="17">
                  <c:v>0.43853752735009499</c:v>
                </c:pt>
                <c:pt idx="18">
                  <c:v>0.43375674990996199</c:v>
                </c:pt>
                <c:pt idx="19">
                  <c:v>0.42897566248547098</c:v>
                </c:pt>
                <c:pt idx="20">
                  <c:v>0.42419426503638902</c:v>
                </c:pt>
                <c:pt idx="21">
                  <c:v>0.41941255752249001</c:v>
                </c:pt>
                <c:pt idx="22">
                  <c:v>0.41463053990363802</c:v>
                </c:pt>
                <c:pt idx="23">
                  <c:v>0.40984821213954398</c:v>
                </c:pt>
                <c:pt idx="24">
                  <c:v>0.40506557418999201</c:v>
                </c:pt>
                <c:pt idx="25">
                  <c:v>0.400282626014758</c:v>
                </c:pt>
                <c:pt idx="26">
                  <c:v>0.39549936757356002</c:v>
                </c:pt>
                <c:pt idx="27">
                  <c:v>0.390715798826126</c:v>
                </c:pt>
                <c:pt idx="28">
                  <c:v>0.38593191973222601</c:v>
                </c:pt>
                <c:pt idx="29">
                  <c:v>0.38114773025162002</c:v>
                </c:pt>
                <c:pt idx="30">
                  <c:v>0.37636323034401198</c:v>
                </c:pt>
                <c:pt idx="31">
                  <c:v>0.37157841996908197</c:v>
                </c:pt>
                <c:pt idx="32">
                  <c:v>0.36679329908656799</c:v>
                </c:pt>
                <c:pt idx="33">
                  <c:v>0.362007867656086</c:v>
                </c:pt>
                <c:pt idx="34">
                  <c:v>0.35722212563745398</c:v>
                </c:pt>
                <c:pt idx="35">
                  <c:v>0.35243607299027202</c:v>
                </c:pt>
                <c:pt idx="36">
                  <c:v>0.34764970967424702</c:v>
                </c:pt>
                <c:pt idx="37">
                  <c:v>0.34286303564901099</c:v>
                </c:pt>
                <c:pt idx="38">
                  <c:v>0.33807605087423898</c:v>
                </c:pt>
                <c:pt idx="39">
                  <c:v>0.33328875530954699</c:v>
                </c:pt>
                <c:pt idx="40">
                  <c:v>0.32850114891465898</c:v>
                </c:pt>
                <c:pt idx="41">
                  <c:v>0.32371323164914501</c:v>
                </c:pt>
                <c:pt idx="42">
                  <c:v>0.31892500347266201</c:v>
                </c:pt>
                <c:pt idx="43">
                  <c:v>0.31413646434479597</c:v>
                </c:pt>
                <c:pt idx="44">
                  <c:v>0.30934761422517598</c:v>
                </c:pt>
                <c:pt idx="45">
                  <c:v>0.30455845307336898</c:v>
                </c:pt>
                <c:pt idx="46">
                  <c:v>0.29976898084905401</c:v>
                </c:pt>
                <c:pt idx="47">
                  <c:v>0.294979197511751</c:v>
                </c:pt>
                <c:pt idx="48">
                  <c:v>0.29018910302105599</c:v>
                </c:pt>
                <c:pt idx="49">
                  <c:v>0.28539869733655598</c:v>
                </c:pt>
                <c:pt idx="50">
                  <c:v>0.28060798041778101</c:v>
                </c:pt>
                <c:pt idx="51">
                  <c:v>0.27581695222427199</c:v>
                </c:pt>
                <c:pt idx="52">
                  <c:v>0.271025612715657</c:v>
                </c:pt>
                <c:pt idx="53">
                  <c:v>0.26623396185141102</c:v>
                </c:pt>
                <c:pt idx="54">
                  <c:v>0.26144199959108</c:v>
                </c:pt>
                <c:pt idx="55">
                  <c:v>0.25664972589420698</c:v>
                </c:pt>
                <c:pt idx="56">
                  <c:v>0.25185714072024001</c:v>
                </c:pt>
                <c:pt idx="57">
                  <c:v>0.247064244028771</c:v>
                </c:pt>
                <c:pt idx="58">
                  <c:v>0.24227103577926501</c:v>
                </c:pt>
                <c:pt idx="59">
                  <c:v>0.23747751593123301</c:v>
                </c:pt>
                <c:pt idx="60">
                  <c:v>0.23268368444412599</c:v>
                </c:pt>
                <c:pt idx="61">
                  <c:v>0.22788954127745201</c:v>
                </c:pt>
                <c:pt idx="62">
                  <c:v>0.22309508639061601</c:v>
                </c:pt>
                <c:pt idx="63">
                  <c:v>0.218300319743158</c:v>
                </c:pt>
                <c:pt idx="64">
                  <c:v>0.21350524129450099</c:v>
                </c:pt>
                <c:pt idx="65">
                  <c:v>0.208709851004103</c:v>
                </c:pt>
                <c:pt idx="66">
                  <c:v>0.20391414883137099</c:v>
                </c:pt>
                <c:pt idx="67">
                  <c:v>0.19911813473571599</c:v>
                </c:pt>
                <c:pt idx="68">
                  <c:v>0.19432180867659199</c:v>
                </c:pt>
                <c:pt idx="69">
                  <c:v>0.18952517061344501</c:v>
                </c:pt>
                <c:pt idx="70">
                  <c:v>0.18472822050566401</c:v>
                </c:pt>
                <c:pt idx="71">
                  <c:v>0.17993095831261299</c:v>
                </c:pt>
                <c:pt idx="72">
                  <c:v>0.175133383993716</c:v>
                </c:pt>
                <c:pt idx="73">
                  <c:v>0.170335497508319</c:v>
                </c:pt>
                <c:pt idx="74">
                  <c:v>0.165537298815781</c:v>
                </c:pt>
                <c:pt idx="75">
                  <c:v>0.160738787875533</c:v>
                </c:pt>
                <c:pt idx="76">
                  <c:v>0.15593996464691601</c:v>
                </c:pt>
                <c:pt idx="77">
                  <c:v>0.151140829089246</c:v>
                </c:pt>
                <c:pt idx="78">
                  <c:v>0.14634138116189899</c:v>
                </c:pt>
                <c:pt idx="79">
                  <c:v>0.14154162082417601</c:v>
                </c:pt>
                <c:pt idx="80">
                  <c:v>0.13674154803538499</c:v>
                </c:pt>
                <c:pt idx="81">
                  <c:v>0.13194116275491199</c:v>
                </c:pt>
                <c:pt idx="82">
                  <c:v>0.127140464942048</c:v>
                </c:pt>
                <c:pt idx="83">
                  <c:v>0.122339454556064</c:v>
                </c:pt>
                <c:pt idx="84">
                  <c:v>0.11753813155626899</c:v>
                </c:pt>
                <c:pt idx="85">
                  <c:v>0.11273649590196801</c:v>
                </c:pt>
                <c:pt idx="86">
                  <c:v>0.107934547552371</c:v>
                </c:pt>
                <c:pt idx="87">
                  <c:v>0.10313228646683199</c:v>
                </c:pt>
                <c:pt idx="88">
                  <c:v>9.8329712604597205E-2</c:v>
                </c:pt>
                <c:pt idx="89">
                  <c:v>9.3526825924886495E-2</c:v>
                </c:pt>
                <c:pt idx="90">
                  <c:v>8.8723626386963503E-2</c:v>
                </c:pt>
                <c:pt idx="91">
                  <c:v>8.3920113950082906E-2</c:v>
                </c:pt>
                <c:pt idx="92">
                  <c:v>7.9116288573409799E-2</c:v>
                </c:pt>
                <c:pt idx="93">
                  <c:v>7.4312150216248402E-2</c:v>
                </c:pt>
                <c:pt idx="94">
                  <c:v>6.9507698837780504E-2</c:v>
                </c:pt>
                <c:pt idx="95">
                  <c:v>6.4702934397229003E-2</c:v>
                </c:pt>
                <c:pt idx="96">
                  <c:v>5.9897856853759902E-2</c:v>
                </c:pt>
                <c:pt idx="97">
                  <c:v>5.5092466166596202E-2</c:v>
                </c:pt>
                <c:pt idx="98">
                  <c:v>5.0286762294855403E-2</c:v>
                </c:pt>
                <c:pt idx="99">
                  <c:v>4.5480745197793597E-2</c:v>
                </c:pt>
                <c:pt idx="100">
                  <c:v>4.0674414834545002E-2</c:v>
                </c:pt>
                <c:pt idx="101">
                  <c:v>3.5867771164284398E-2</c:v>
                </c:pt>
                <c:pt idx="102">
                  <c:v>3.1060814146129899E-2</c:v>
                </c:pt>
                <c:pt idx="103">
                  <c:v>2.6253543739256799E-2</c:v>
                </c:pt>
                <c:pt idx="104">
                  <c:v>2.1445959902718002E-2</c:v>
                </c:pt>
                <c:pt idx="105">
                  <c:v>1.6638062595771198E-2</c:v>
                </c:pt>
                <c:pt idx="106">
                  <c:v>1.1829851777453101E-2</c:v>
                </c:pt>
                <c:pt idx="107">
                  <c:v>7.0213274068581903E-3</c:v>
                </c:pt>
                <c:pt idx="108">
                  <c:v>2.2124894431708999E-3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8-4DB5-AB56-0DDD7F77E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443359"/>
        <c:axId val="1211123983"/>
      </c:lineChart>
      <c:catAx>
        <c:axId val="129144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1123983"/>
        <c:crosses val="autoZero"/>
        <c:auto val="1"/>
        <c:lblAlgn val="ctr"/>
        <c:lblOffset val="100"/>
        <c:noMultiLvlLbl val="0"/>
      </c:catAx>
      <c:valAx>
        <c:axId val="121112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144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1</xdr:row>
      <xdr:rowOff>129540</xdr:rowOff>
    </xdr:from>
    <xdr:to>
      <xdr:col>16</xdr:col>
      <xdr:colOff>342900</xdr:colOff>
      <xdr:row>18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B5A2A7A-3BC9-43CE-9669-983FD514C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175260</xdr:colOff>
      <xdr:row>2</xdr:row>
      <xdr:rowOff>15240</xdr:rowOff>
    </xdr:from>
    <xdr:to>
      <xdr:col>16</xdr:col>
      <xdr:colOff>464820</xdr:colOff>
      <xdr:row>24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96034D0-D865-4E4C-A458-7172C9542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workbookViewId="0">
      <selection activeCell="H9" sqref="H9"/>
    </sheetView>
  </sheetViews>
  <sheetFormatPr defaultRowHeight="13.8" x14ac:dyDescent="0.25"/>
  <cols>
    <col min="2" max="2" width="18.109375" customWidth="1"/>
    <col min="3" max="3" width="20.33203125" customWidth="1"/>
  </cols>
  <sheetData>
    <row r="1" spans="1:8" x14ac:dyDescent="0.25">
      <c r="B1">
        <v>37</v>
      </c>
      <c r="C1">
        <v>42</v>
      </c>
      <c r="G1">
        <v>37</v>
      </c>
      <c r="H1">
        <v>42</v>
      </c>
    </row>
    <row r="2" spans="1:8" x14ac:dyDescent="0.25">
      <c r="A2">
        <v>0</v>
      </c>
      <c r="B2">
        <v>76.234776770420694</v>
      </c>
      <c r="C2">
        <v>87.261940473766202</v>
      </c>
      <c r="F2">
        <v>0</v>
      </c>
      <c r="G2">
        <v>65.796747585733797</v>
      </c>
      <c r="H2">
        <v>72.413045807741895</v>
      </c>
    </row>
    <row r="3" spans="1:8" x14ac:dyDescent="0.25">
      <c r="A3">
        <v>1</v>
      </c>
      <c r="B3">
        <v>75.029344029749694</v>
      </c>
      <c r="C3">
        <v>86.056507733095202</v>
      </c>
      <c r="F3">
        <v>1</v>
      </c>
      <c r="G3">
        <v>64.591314845064801</v>
      </c>
      <c r="H3">
        <v>71.207613067072899</v>
      </c>
    </row>
    <row r="4" spans="1:8" x14ac:dyDescent="0.25">
      <c r="A4">
        <v>2</v>
      </c>
      <c r="B4">
        <v>73.823911289078794</v>
      </c>
      <c r="C4">
        <v>84.851074992426206</v>
      </c>
      <c r="F4">
        <v>2</v>
      </c>
      <c r="G4">
        <v>63.385882104395797</v>
      </c>
      <c r="H4">
        <v>70.002180326401998</v>
      </c>
    </row>
    <row r="5" spans="1:8" x14ac:dyDescent="0.25">
      <c r="A5">
        <v>3</v>
      </c>
      <c r="B5">
        <v>72.618478548409698</v>
      </c>
      <c r="C5">
        <v>83.645642251757195</v>
      </c>
      <c r="F5">
        <v>3</v>
      </c>
      <c r="G5">
        <v>62.180449363724797</v>
      </c>
      <c r="H5">
        <v>68.796747585732902</v>
      </c>
    </row>
    <row r="6" spans="1:8" x14ac:dyDescent="0.25">
      <c r="A6">
        <v>4</v>
      </c>
      <c r="B6">
        <v>71.413045807742606</v>
      </c>
      <c r="C6">
        <v>82.440209511090103</v>
      </c>
      <c r="F6">
        <v>4</v>
      </c>
      <c r="G6">
        <v>60.975016623055801</v>
      </c>
      <c r="H6">
        <v>67.591314845065796</v>
      </c>
    </row>
    <row r="7" spans="1:8" x14ac:dyDescent="0.25">
      <c r="A7">
        <v>5</v>
      </c>
      <c r="B7">
        <v>70.207613067073595</v>
      </c>
      <c r="C7">
        <v>81.234776770421107</v>
      </c>
      <c r="F7">
        <v>5</v>
      </c>
      <c r="G7">
        <v>59.769583882386797</v>
      </c>
      <c r="H7">
        <v>66.385882104395805</v>
      </c>
    </row>
    <row r="8" spans="1:8" x14ac:dyDescent="0.25">
      <c r="A8">
        <v>6</v>
      </c>
      <c r="B8">
        <v>69.002180326402694</v>
      </c>
      <c r="C8">
        <v>80.029344029750106</v>
      </c>
      <c r="F8">
        <v>6</v>
      </c>
      <c r="G8">
        <v>58.564151141716799</v>
      </c>
      <c r="H8">
        <v>65.180449363724904</v>
      </c>
    </row>
    <row r="9" spans="1:8" x14ac:dyDescent="0.25">
      <c r="A9">
        <v>7</v>
      </c>
      <c r="B9">
        <v>67.796747585733598</v>
      </c>
      <c r="C9">
        <v>78.823911289079206</v>
      </c>
      <c r="F9">
        <v>7</v>
      </c>
      <c r="G9">
        <v>57.358718401047803</v>
      </c>
      <c r="H9">
        <v>63.9750166230559</v>
      </c>
    </row>
    <row r="10" spans="1:8" x14ac:dyDescent="0.25">
      <c r="A10">
        <v>8</v>
      </c>
      <c r="B10">
        <v>66.591314845064602</v>
      </c>
      <c r="C10">
        <v>77.618478548410195</v>
      </c>
      <c r="F10">
        <v>8</v>
      </c>
      <c r="G10">
        <v>56.153285660377797</v>
      </c>
      <c r="H10">
        <v>62.769583882385902</v>
      </c>
    </row>
    <row r="11" spans="1:8" x14ac:dyDescent="0.25">
      <c r="A11">
        <v>9</v>
      </c>
      <c r="B11">
        <v>65.385882104395606</v>
      </c>
      <c r="C11">
        <v>76.413045807741099</v>
      </c>
      <c r="F11">
        <v>9</v>
      </c>
      <c r="G11">
        <v>54.947852919709703</v>
      </c>
      <c r="H11">
        <v>61.564151141716899</v>
      </c>
    </row>
    <row r="12" spans="1:8" x14ac:dyDescent="0.25">
      <c r="A12">
        <v>10</v>
      </c>
      <c r="B12">
        <v>64.180449363724705</v>
      </c>
      <c r="C12">
        <v>75.207613067074007</v>
      </c>
      <c r="F12">
        <v>10</v>
      </c>
      <c r="G12">
        <v>53.742420179038803</v>
      </c>
      <c r="H12">
        <v>60.358718401047803</v>
      </c>
    </row>
    <row r="13" spans="1:8" x14ac:dyDescent="0.25">
      <c r="A13">
        <v>11</v>
      </c>
      <c r="B13">
        <v>62.975016623055602</v>
      </c>
      <c r="C13">
        <v>74.002180326403106</v>
      </c>
      <c r="F13">
        <v>11</v>
      </c>
      <c r="G13">
        <v>52.536987438369799</v>
      </c>
      <c r="H13">
        <v>59.153285660377897</v>
      </c>
    </row>
    <row r="14" spans="1:8" x14ac:dyDescent="0.25">
      <c r="A14">
        <v>12</v>
      </c>
      <c r="B14">
        <v>61.769583882386598</v>
      </c>
      <c r="C14">
        <v>72.796747585734096</v>
      </c>
      <c r="F14">
        <v>12</v>
      </c>
      <c r="G14">
        <v>51.331554697701698</v>
      </c>
      <c r="H14">
        <v>57.947852919709803</v>
      </c>
    </row>
    <row r="15" spans="1:8" x14ac:dyDescent="0.25">
      <c r="A15">
        <v>13</v>
      </c>
      <c r="B15">
        <v>60.5641511417166</v>
      </c>
      <c r="C15">
        <v>71.591314845065</v>
      </c>
      <c r="F15">
        <v>13</v>
      </c>
      <c r="G15">
        <v>50.126121957030797</v>
      </c>
      <c r="H15">
        <v>56.742420179038803</v>
      </c>
    </row>
    <row r="16" spans="1:8" x14ac:dyDescent="0.25">
      <c r="A16">
        <v>14</v>
      </c>
      <c r="B16">
        <v>59.358718401047597</v>
      </c>
      <c r="C16">
        <v>70.385882104395094</v>
      </c>
      <c r="F16">
        <v>14</v>
      </c>
      <c r="G16">
        <v>48.920689216362199</v>
      </c>
      <c r="H16">
        <v>55.536987438369799</v>
      </c>
    </row>
    <row r="17" spans="1:8" x14ac:dyDescent="0.25">
      <c r="A17">
        <v>15</v>
      </c>
      <c r="B17">
        <v>58.1532856603786</v>
      </c>
      <c r="C17">
        <v>69.180449363725103</v>
      </c>
      <c r="F17">
        <v>15</v>
      </c>
      <c r="G17">
        <v>47.7152564756922</v>
      </c>
      <c r="H17">
        <v>54.331554697701797</v>
      </c>
    </row>
    <row r="18" spans="1:8" x14ac:dyDescent="0.25">
      <c r="A18">
        <v>16</v>
      </c>
      <c r="B18">
        <v>56.947852919709597</v>
      </c>
      <c r="C18">
        <v>67.975016623056007</v>
      </c>
      <c r="F18">
        <v>16</v>
      </c>
      <c r="G18">
        <v>46.509823735023197</v>
      </c>
      <c r="H18">
        <v>53.126121957030797</v>
      </c>
    </row>
    <row r="19" spans="1:8" x14ac:dyDescent="0.25">
      <c r="A19">
        <v>17</v>
      </c>
      <c r="B19">
        <v>55.742420179038596</v>
      </c>
      <c r="C19">
        <v>66.769583882386101</v>
      </c>
      <c r="F19">
        <v>17</v>
      </c>
      <c r="G19">
        <v>45.3043909943542</v>
      </c>
      <c r="H19">
        <v>51.920689216362298</v>
      </c>
    </row>
    <row r="20" spans="1:8" x14ac:dyDescent="0.25">
      <c r="A20">
        <v>18</v>
      </c>
      <c r="B20">
        <v>54.536987438370502</v>
      </c>
      <c r="C20">
        <v>65.564151141717005</v>
      </c>
      <c r="F20">
        <v>18</v>
      </c>
      <c r="G20">
        <v>44.098958253684202</v>
      </c>
      <c r="H20">
        <v>50.7152564756923</v>
      </c>
    </row>
    <row r="21" spans="1:8" x14ac:dyDescent="0.25">
      <c r="A21">
        <v>19</v>
      </c>
      <c r="B21">
        <v>53.331554697701499</v>
      </c>
      <c r="C21">
        <v>64.358718401047994</v>
      </c>
      <c r="F21">
        <v>19</v>
      </c>
      <c r="G21">
        <v>42.893525513015199</v>
      </c>
      <c r="H21">
        <v>49.509823735023303</v>
      </c>
    </row>
    <row r="22" spans="1:8" x14ac:dyDescent="0.25">
      <c r="A22">
        <v>20</v>
      </c>
      <c r="B22">
        <v>52.126121957030598</v>
      </c>
      <c r="C22">
        <v>63.153285660378003</v>
      </c>
      <c r="F22">
        <v>20</v>
      </c>
      <c r="G22">
        <v>42</v>
      </c>
      <c r="H22">
        <v>48.304390994353803</v>
      </c>
    </row>
    <row r="23" spans="1:8" x14ac:dyDescent="0.25">
      <c r="A23">
        <v>21</v>
      </c>
      <c r="B23">
        <v>50.920689216362</v>
      </c>
      <c r="C23">
        <v>61.947852919710002</v>
      </c>
      <c r="F23">
        <v>21</v>
      </c>
      <c r="G23" s="1">
        <v>42</v>
      </c>
      <c r="H23">
        <v>47.098958253684302</v>
      </c>
    </row>
    <row r="24" spans="1:8" x14ac:dyDescent="0.25">
      <c r="A24">
        <v>22</v>
      </c>
      <c r="B24">
        <v>49.715256475692499</v>
      </c>
      <c r="C24">
        <v>60.742420179039001</v>
      </c>
      <c r="F24">
        <v>22</v>
      </c>
      <c r="G24" s="1">
        <v>42</v>
      </c>
      <c r="H24">
        <v>47</v>
      </c>
    </row>
    <row r="25" spans="1:8" x14ac:dyDescent="0.25">
      <c r="A25">
        <v>23</v>
      </c>
      <c r="B25">
        <v>48.509823735022998</v>
      </c>
      <c r="C25">
        <v>59.536987438369998</v>
      </c>
      <c r="F25">
        <v>23</v>
      </c>
      <c r="G25" s="1">
        <v>42</v>
      </c>
      <c r="H25">
        <v>47</v>
      </c>
    </row>
    <row r="26" spans="1:8" x14ac:dyDescent="0.25">
      <c r="A26">
        <v>24</v>
      </c>
      <c r="B26">
        <v>47.304390994354002</v>
      </c>
      <c r="C26">
        <v>58.331554697701002</v>
      </c>
      <c r="F26">
        <v>24</v>
      </c>
      <c r="G26" s="1">
        <v>42</v>
      </c>
      <c r="H26" s="1">
        <v>47</v>
      </c>
    </row>
    <row r="27" spans="1:8" x14ac:dyDescent="0.25">
      <c r="A27">
        <v>25</v>
      </c>
      <c r="B27">
        <v>46.098958253684501</v>
      </c>
      <c r="C27">
        <v>57.126121957031003</v>
      </c>
      <c r="F27">
        <v>25</v>
      </c>
      <c r="G27" s="1">
        <v>42</v>
      </c>
      <c r="H27" s="1">
        <v>47</v>
      </c>
    </row>
    <row r="28" spans="1:8" x14ac:dyDescent="0.25">
      <c r="A28">
        <v>26</v>
      </c>
      <c r="B28">
        <v>44.893525513015</v>
      </c>
      <c r="C28">
        <v>55.920689216362</v>
      </c>
      <c r="F28">
        <v>26</v>
      </c>
      <c r="G28" s="1">
        <v>42</v>
      </c>
      <c r="H28" s="1">
        <v>47</v>
      </c>
    </row>
    <row r="29" spans="1:8" x14ac:dyDescent="0.25">
      <c r="A29">
        <v>27</v>
      </c>
      <c r="B29">
        <v>43.688092772345499</v>
      </c>
      <c r="C29">
        <v>54.715256475692499</v>
      </c>
      <c r="F29">
        <v>27</v>
      </c>
      <c r="G29" s="1">
        <v>42</v>
      </c>
      <c r="H29" s="1">
        <v>47</v>
      </c>
    </row>
    <row r="30" spans="1:8" x14ac:dyDescent="0.25">
      <c r="A30">
        <v>28</v>
      </c>
      <c r="B30">
        <v>42.482660031676197</v>
      </c>
      <c r="C30">
        <v>53.509823735022998</v>
      </c>
      <c r="F30">
        <v>28</v>
      </c>
      <c r="G30" s="1">
        <v>42</v>
      </c>
      <c r="H30" s="1">
        <v>47</v>
      </c>
    </row>
    <row r="31" spans="1:8" x14ac:dyDescent="0.25">
      <c r="A31">
        <v>29</v>
      </c>
      <c r="B31">
        <v>41.277227291006703</v>
      </c>
      <c r="C31">
        <v>52.304390994353902</v>
      </c>
      <c r="F31">
        <v>29</v>
      </c>
      <c r="G31" s="1">
        <v>42</v>
      </c>
      <c r="H31" s="1">
        <v>47</v>
      </c>
    </row>
    <row r="32" spans="1:8" x14ac:dyDescent="0.25">
      <c r="A32">
        <v>30</v>
      </c>
      <c r="B32">
        <v>40.071794550337501</v>
      </c>
      <c r="C32">
        <v>51.098958253684401</v>
      </c>
      <c r="F32">
        <v>30</v>
      </c>
      <c r="G32" s="1">
        <v>42</v>
      </c>
      <c r="H32" s="1">
        <v>47</v>
      </c>
    </row>
    <row r="33" spans="1:8" x14ac:dyDescent="0.25">
      <c r="A33">
        <v>31</v>
      </c>
      <c r="B33">
        <v>38.866361809668099</v>
      </c>
      <c r="C33">
        <v>49.8935255130149</v>
      </c>
      <c r="F33">
        <v>31</v>
      </c>
      <c r="G33" s="1">
        <v>42</v>
      </c>
      <c r="H33" s="1">
        <v>47</v>
      </c>
    </row>
    <row r="34" spans="1:8" x14ac:dyDescent="0.25">
      <c r="A34">
        <v>32</v>
      </c>
      <c r="B34">
        <v>37.660929068998698</v>
      </c>
      <c r="C34">
        <v>48.688092772345399</v>
      </c>
      <c r="F34">
        <v>32</v>
      </c>
      <c r="G34" s="1">
        <v>42</v>
      </c>
      <c r="H34" s="1">
        <v>47</v>
      </c>
    </row>
    <row r="35" spans="1:8" x14ac:dyDescent="0.25">
      <c r="A35">
        <v>33</v>
      </c>
      <c r="B35">
        <v>37</v>
      </c>
      <c r="C35">
        <v>47.482660031676197</v>
      </c>
      <c r="F35">
        <v>33</v>
      </c>
      <c r="G35" s="1">
        <v>42</v>
      </c>
      <c r="H35" s="1">
        <v>47</v>
      </c>
    </row>
    <row r="36" spans="1:8" x14ac:dyDescent="0.25">
      <c r="A36">
        <v>34</v>
      </c>
      <c r="B36">
        <v>37</v>
      </c>
      <c r="C36">
        <v>46.277227291006703</v>
      </c>
      <c r="F36">
        <v>34</v>
      </c>
      <c r="G36" s="1">
        <v>42</v>
      </c>
      <c r="H36" s="1">
        <v>47</v>
      </c>
    </row>
    <row r="37" spans="1:8" x14ac:dyDescent="0.25">
      <c r="A37">
        <v>35</v>
      </c>
      <c r="B37">
        <v>37</v>
      </c>
      <c r="C37">
        <v>45.071794550337401</v>
      </c>
      <c r="F37">
        <v>35</v>
      </c>
      <c r="G37" s="1">
        <v>42</v>
      </c>
      <c r="H37" s="1">
        <v>47</v>
      </c>
    </row>
    <row r="38" spans="1:8" x14ac:dyDescent="0.25">
      <c r="A38">
        <v>36</v>
      </c>
      <c r="B38">
        <v>37</v>
      </c>
      <c r="C38">
        <v>43.866361809668099</v>
      </c>
      <c r="F38">
        <v>36</v>
      </c>
      <c r="G38" s="1">
        <v>42</v>
      </c>
      <c r="H38" s="1">
        <v>47</v>
      </c>
    </row>
    <row r="39" spans="1:8" x14ac:dyDescent="0.25">
      <c r="A39">
        <v>37</v>
      </c>
      <c r="C39">
        <v>42.660929068998698</v>
      </c>
      <c r="F39">
        <v>37</v>
      </c>
      <c r="H39" s="1">
        <v>47</v>
      </c>
    </row>
    <row r="40" spans="1:8" x14ac:dyDescent="0.25">
      <c r="A40">
        <v>38</v>
      </c>
      <c r="C40">
        <v>42</v>
      </c>
      <c r="F40">
        <v>38</v>
      </c>
      <c r="H40" s="1">
        <v>47</v>
      </c>
    </row>
    <row r="41" spans="1:8" x14ac:dyDescent="0.25">
      <c r="A41">
        <v>39</v>
      </c>
      <c r="C41">
        <v>42</v>
      </c>
      <c r="F41">
        <v>39</v>
      </c>
      <c r="H41" s="1">
        <v>47</v>
      </c>
    </row>
    <row r="42" spans="1:8" x14ac:dyDescent="0.25">
      <c r="A42">
        <v>40</v>
      </c>
      <c r="C42">
        <v>42</v>
      </c>
      <c r="F42">
        <v>40</v>
      </c>
      <c r="H42" s="1">
        <v>47</v>
      </c>
    </row>
    <row r="43" spans="1:8" x14ac:dyDescent="0.25">
      <c r="A43">
        <v>41</v>
      </c>
      <c r="C43">
        <v>42</v>
      </c>
      <c r="F43">
        <v>41</v>
      </c>
      <c r="H43" s="1">
        <v>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5F8C8-232C-4DCE-AF1C-433248F9604A}">
  <dimension ref="A1:P29"/>
  <sheetViews>
    <sheetView tabSelected="1" zoomScaleNormal="100" workbookViewId="0">
      <selection activeCell="C22" sqref="C22"/>
    </sheetView>
  </sheetViews>
  <sheetFormatPr defaultRowHeight="13.8" x14ac:dyDescent="0.25"/>
  <cols>
    <col min="1" max="1" width="20.77734375" customWidth="1"/>
  </cols>
  <sheetData>
    <row r="1" spans="1:12" x14ac:dyDescent="0.25">
      <c r="A1" s="1" t="s">
        <v>0</v>
      </c>
      <c r="B1" s="1">
        <v>26</v>
      </c>
      <c r="C1" s="1">
        <v>27</v>
      </c>
      <c r="D1" s="1">
        <v>28</v>
      </c>
      <c r="E1" s="1">
        <v>29</v>
      </c>
      <c r="F1" s="1">
        <v>30</v>
      </c>
      <c r="G1" s="1">
        <v>31</v>
      </c>
      <c r="H1" s="1">
        <v>32</v>
      </c>
      <c r="I1" s="1"/>
      <c r="J1" s="1">
        <v>40</v>
      </c>
      <c r="K1" s="1"/>
      <c r="L1" s="1">
        <v>45</v>
      </c>
    </row>
    <row r="2" spans="1:12" x14ac:dyDescent="0.25">
      <c r="A2" s="1" t="s">
        <v>3</v>
      </c>
      <c r="B2" s="1">
        <v>0.89204075055165599</v>
      </c>
      <c r="C2" s="1">
        <v>0.84482122283827199</v>
      </c>
      <c r="D2" s="1">
        <v>0.79763191410899004</v>
      </c>
      <c r="E2" s="1">
        <v>0.75047278571013498</v>
      </c>
      <c r="F2" s="1">
        <v>0.70334379906223099</v>
      </c>
      <c r="G2" s="1">
        <v>0.65624491565967102</v>
      </c>
      <c r="H2" s="1">
        <v>0.60917609707064502</v>
      </c>
      <c r="I2" s="1"/>
      <c r="J2" s="1"/>
      <c r="K2" s="1"/>
      <c r="L2" s="1"/>
    </row>
    <row r="3" spans="1:12" x14ac:dyDescent="0.25">
      <c r="A3" s="1" t="s">
        <v>1</v>
      </c>
      <c r="B3" s="1">
        <v>22.517923849263401</v>
      </c>
      <c r="C3" s="1">
        <v>23.995668510538</v>
      </c>
      <c r="D3" s="1">
        <v>25.6830874718483</v>
      </c>
      <c r="E3" s="1">
        <v>27.628767392342599</v>
      </c>
      <c r="F3" s="1">
        <v>29.897776900909601</v>
      </c>
      <c r="G3" s="1">
        <v>32.579417540484499</v>
      </c>
      <c r="H3" s="1">
        <v>35.7998852912811</v>
      </c>
      <c r="I3" s="1"/>
      <c r="J3" s="1"/>
      <c r="K3" s="1"/>
      <c r="L3" s="1"/>
    </row>
    <row r="4" spans="1:12" x14ac:dyDescent="0.25">
      <c r="A4" t="s">
        <v>4</v>
      </c>
      <c r="B4" s="1">
        <v>0.23579583489198</v>
      </c>
      <c r="C4" s="1">
        <v>0.23564512576763399</v>
      </c>
      <c r="D4" s="1">
        <v>0.235494609172157</v>
      </c>
      <c r="E4" s="1">
        <v>0.23534428473685101</v>
      </c>
      <c r="F4" s="1">
        <v>0.23519415209396299</v>
      </c>
      <c r="G4" s="1">
        <v>0.23504421087664601</v>
      </c>
      <c r="H4" s="1">
        <v>0.234894460719062</v>
      </c>
    </row>
    <row r="5" spans="1:12" s="1" customFormat="1" x14ac:dyDescent="0.25">
      <c r="A5" s="1" t="s">
        <v>7</v>
      </c>
      <c r="B5" s="1">
        <f>24/B3</f>
        <v>1.0658176198062363</v>
      </c>
      <c r="C5" s="1">
        <f t="shared" ref="C5:H5" si="0">24/C3</f>
        <v>1.0001805113060342</v>
      </c>
      <c r="D5" s="1">
        <f t="shared" si="0"/>
        <v>0.93446708953146063</v>
      </c>
      <c r="E5" s="1">
        <f t="shared" si="0"/>
        <v>0.86865981602391995</v>
      </c>
      <c r="F5" s="1">
        <f t="shared" si="0"/>
        <v>0.80273526956680952</v>
      </c>
      <c r="G5" s="1">
        <f t="shared" si="0"/>
        <v>0.73666142036384263</v>
      </c>
      <c r="H5" s="1">
        <f t="shared" si="0"/>
        <v>0.67039320949570447</v>
      </c>
    </row>
    <row r="6" spans="1:12" s="1" customFormat="1" x14ac:dyDescent="0.25">
      <c r="A6" s="1" t="s">
        <v>8</v>
      </c>
      <c r="B6" s="1">
        <f>B4*B5</f>
        <v>0.25131535550479439</v>
      </c>
      <c r="C6" s="1">
        <f t="shared" ref="C6:H6" si="1">C4*C5</f>
        <v>0.23568766237704691</v>
      </c>
      <c r="D6" s="1">
        <f t="shared" si="1"/>
        <v>0.22006196203345438</v>
      </c>
      <c r="E6" s="1">
        <f t="shared" si="1"/>
        <v>0.20443412308179404</v>
      </c>
      <c r="F6" s="1">
        <f t="shared" si="1"/>
        <v>0.18879864108168459</v>
      </c>
      <c r="G6" s="1">
        <f t="shared" si="1"/>
        <v>0.17314800223268859</v>
      </c>
      <c r="H6" s="1">
        <f t="shared" si="1"/>
        <v>0.15747165141421465</v>
      </c>
    </row>
    <row r="7" spans="1:12" s="1" customFormat="1" x14ac:dyDescent="0.25">
      <c r="A7" s="1" t="s">
        <v>11</v>
      </c>
      <c r="B7" s="1">
        <f>1500*B2</f>
        <v>1338.0611258274839</v>
      </c>
      <c r="C7" s="1">
        <f t="shared" ref="C7:H7" si="2">1500*C2</f>
        <v>1267.2318342574081</v>
      </c>
      <c r="D7" s="1">
        <f t="shared" si="2"/>
        <v>1196.4478711634852</v>
      </c>
      <c r="E7" s="1">
        <f t="shared" si="2"/>
        <v>1125.7091785652024</v>
      </c>
      <c r="F7" s="1">
        <f t="shared" si="2"/>
        <v>1055.0156985933465</v>
      </c>
      <c r="G7" s="1">
        <f t="shared" si="2"/>
        <v>984.36737348950658</v>
      </c>
      <c r="H7" s="1">
        <f t="shared" si="2"/>
        <v>913.76414560596754</v>
      </c>
    </row>
    <row r="8" spans="1:12" s="1" customFormat="1" x14ac:dyDescent="0.25">
      <c r="A8" s="1" t="s">
        <v>10</v>
      </c>
      <c r="B8" s="1">
        <f>B6*1500</f>
        <v>376.97303325719156</v>
      </c>
      <c r="C8" s="1">
        <f t="shared" ref="C8:H8" si="3">C6*1500</f>
        <v>353.53149356557037</v>
      </c>
      <c r="D8" s="1">
        <f t="shared" si="3"/>
        <v>330.09294305018159</v>
      </c>
      <c r="E8" s="1">
        <f t="shared" si="3"/>
        <v>306.65118462269106</v>
      </c>
      <c r="F8" s="1">
        <f t="shared" si="3"/>
        <v>283.19796162252686</v>
      </c>
      <c r="G8" s="1">
        <f t="shared" si="3"/>
        <v>259.72200334903289</v>
      </c>
      <c r="H8" s="1">
        <f t="shared" si="3"/>
        <v>236.20747712132197</v>
      </c>
    </row>
    <row r="9" spans="1:12" s="1" customFormat="1" x14ac:dyDescent="0.25">
      <c r="A9" s="1" t="s">
        <v>13</v>
      </c>
      <c r="B9" s="1">
        <v>0.62192537356312605</v>
      </c>
      <c r="C9" s="1">
        <v>0.56524226426240998</v>
      </c>
      <c r="D9" s="1">
        <v>0.50858815921120204</v>
      </c>
      <c r="E9" s="1">
        <v>0.45196301944398898</v>
      </c>
      <c r="F9" s="1">
        <v>0.39536680606922697</v>
      </c>
      <c r="G9" s="1">
        <v>0.33879948026923001</v>
      </c>
      <c r="H9" s="1">
        <v>0.28226100329991999</v>
      </c>
    </row>
    <row r="10" spans="1:12" s="1" customFormat="1" x14ac:dyDescent="0.25"/>
    <row r="11" spans="1:12" x14ac:dyDescent="0.25">
      <c r="A11" s="1" t="s">
        <v>6</v>
      </c>
      <c r="B11" s="1">
        <v>5</v>
      </c>
      <c r="C11" s="1">
        <v>6</v>
      </c>
      <c r="D11" s="1">
        <v>7</v>
      </c>
      <c r="E11" s="1">
        <v>8</v>
      </c>
      <c r="F11" s="1">
        <v>9</v>
      </c>
      <c r="G11" s="1">
        <v>10</v>
      </c>
      <c r="H11" s="1">
        <v>11</v>
      </c>
      <c r="I11" s="1"/>
      <c r="J11" s="1">
        <v>55</v>
      </c>
      <c r="K11" s="1"/>
      <c r="L11" s="1">
        <v>60</v>
      </c>
    </row>
    <row r="12" spans="1:12" x14ac:dyDescent="0.25">
      <c r="A12" s="1" t="s">
        <v>9</v>
      </c>
      <c r="B12" s="1">
        <v>2.6124018971526</v>
      </c>
      <c r="C12" s="1">
        <v>2.5640681014675901</v>
      </c>
      <c r="D12" s="1">
        <v>2.5157659673074901</v>
      </c>
      <c r="E12" s="1">
        <v>2.4674954532190698</v>
      </c>
      <c r="F12" s="1">
        <v>2.4192565178304499</v>
      </c>
      <c r="G12" s="1">
        <v>2.3710491198508898</v>
      </c>
      <c r="H12" s="1">
        <v>2.32287321807063</v>
      </c>
      <c r="I12" s="1"/>
      <c r="J12" s="1"/>
      <c r="K12" s="1"/>
      <c r="L12" s="1"/>
    </row>
    <row r="13" spans="1:12" x14ac:dyDescent="0.25">
      <c r="A13" s="1" t="s">
        <v>2</v>
      </c>
      <c r="B13" s="1">
        <v>7.0278858407099198</v>
      </c>
      <c r="C13" s="1">
        <v>7.1645624149447302</v>
      </c>
      <c r="D13" s="1">
        <v>7.30666496555025</v>
      </c>
      <c r="E13" s="1">
        <v>7.4545234283442996</v>
      </c>
      <c r="F13" s="1">
        <v>7.6084950664329796</v>
      </c>
      <c r="G13" s="1">
        <v>7.7689673619515496</v>
      </c>
      <c r="H13" s="1">
        <v>7.9363612833033903</v>
      </c>
      <c r="I13" s="1"/>
      <c r="J13" s="1"/>
      <c r="K13" s="1"/>
      <c r="L13" s="1"/>
    </row>
    <row r="14" spans="1:12" x14ac:dyDescent="0.25">
      <c r="A14" t="s">
        <v>5</v>
      </c>
      <c r="B14" s="1">
        <v>0.24135277730169499</v>
      </c>
      <c r="C14" s="1">
        <v>0.24119488339695</v>
      </c>
      <c r="D14" s="1">
        <v>0.241037195946921</v>
      </c>
      <c r="E14" s="1">
        <v>0.24087971454692</v>
      </c>
      <c r="F14" s="1">
        <v>0.240722438793395</v>
      </c>
      <c r="G14" s="1">
        <v>0.24056536828372299</v>
      </c>
      <c r="H14" s="1">
        <v>0.240408502616446</v>
      </c>
      <c r="I14" s="1"/>
    </row>
    <row r="15" spans="1:12" x14ac:dyDescent="0.25">
      <c r="A15" t="s">
        <v>7</v>
      </c>
      <c r="B15" s="1">
        <f>24/B13</f>
        <v>3.4149672524526449</v>
      </c>
      <c r="C15" s="1">
        <f t="shared" ref="C15:H15" si="4">24/C13</f>
        <v>3.3498207720178184</v>
      </c>
      <c r="D15" s="1">
        <f t="shared" si="4"/>
        <v>3.2846722975743572</v>
      </c>
      <c r="E15" s="1">
        <f t="shared" si="4"/>
        <v>3.2195217079531755</v>
      </c>
      <c r="F15" s="1">
        <f t="shared" si="4"/>
        <v>3.1543688719577099</v>
      </c>
      <c r="G15" s="1">
        <f t="shared" si="4"/>
        <v>3.0892136473039895</v>
      </c>
      <c r="H15" s="1">
        <f t="shared" si="4"/>
        <v>3.024055879423166</v>
      </c>
    </row>
    <row r="16" spans="1:12" x14ac:dyDescent="0.25">
      <c r="A16" t="s">
        <v>8</v>
      </c>
      <c r="B16" s="1">
        <f>B14*B15</f>
        <v>0.82421183077378446</v>
      </c>
      <c r="C16" s="1">
        <f>C14*C15</f>
        <v>0.80795963050751873</v>
      </c>
      <c r="D16" s="1">
        <f t="shared" ref="D16:H16" si="5">D14*D15</f>
        <v>0.79172820021185353</v>
      </c>
      <c r="E16" s="1">
        <f t="shared" si="5"/>
        <v>0.77551746998937321</v>
      </c>
      <c r="F16" s="1">
        <f t="shared" si="5"/>
        <v>0.75932736771163023</v>
      </c>
      <c r="G16" s="1">
        <f t="shared" si="5"/>
        <v>0.74315781877078735</v>
      </c>
      <c r="H16" s="1">
        <f t="shared" si="5"/>
        <v>0.72700874580058317</v>
      </c>
    </row>
    <row r="17" spans="1:16" x14ac:dyDescent="0.25">
      <c r="A17" s="1" t="s">
        <v>12</v>
      </c>
      <c r="B17" s="1">
        <f>1500*B12</f>
        <v>3918.6028457288999</v>
      </c>
      <c r="C17" s="1">
        <f t="shared" ref="C17:H17" si="6">1500*C12</f>
        <v>3846.1021522013853</v>
      </c>
      <c r="D17" s="1">
        <f t="shared" si="6"/>
        <v>3773.6489509612352</v>
      </c>
      <c r="E17" s="1">
        <f t="shared" si="6"/>
        <v>3701.2431798286048</v>
      </c>
      <c r="F17" s="1">
        <f t="shared" si="6"/>
        <v>3628.884776745675</v>
      </c>
      <c r="G17" s="1">
        <f t="shared" si="6"/>
        <v>3556.5736797763348</v>
      </c>
      <c r="H17" s="1">
        <f t="shared" si="6"/>
        <v>3484.3098271059448</v>
      </c>
    </row>
    <row r="18" spans="1:16" x14ac:dyDescent="0.25">
      <c r="A18" s="1" t="s">
        <v>10</v>
      </c>
      <c r="B18" s="1">
        <f>B16*1500</f>
        <v>1236.3177461606767</v>
      </c>
      <c r="C18" s="1">
        <f t="shared" ref="C18:H18" si="7">C16*1500</f>
        <v>1211.9394457612782</v>
      </c>
      <c r="D18" s="1">
        <f t="shared" si="7"/>
        <v>1187.5923003177802</v>
      </c>
      <c r="E18" s="1">
        <f t="shared" si="7"/>
        <v>1163.2762049840599</v>
      </c>
      <c r="F18" s="1">
        <f t="shared" si="7"/>
        <v>1138.9910515674453</v>
      </c>
      <c r="G18" s="1">
        <f t="shared" si="7"/>
        <v>1114.736728156181</v>
      </c>
      <c r="H18" s="1">
        <f t="shared" si="7"/>
        <v>1090.5131187008747</v>
      </c>
    </row>
    <row r="19" spans="1:16" x14ac:dyDescent="0.25">
      <c r="A19" t="s">
        <v>13</v>
      </c>
      <c r="B19" s="1">
        <v>2.11960865120711</v>
      </c>
      <c r="C19" s="1">
        <v>2.06178264988643</v>
      </c>
      <c r="D19" s="1">
        <v>2.0039870879961401</v>
      </c>
      <c r="E19" s="1">
        <v>1.9462219237683001</v>
      </c>
      <c r="F19" s="1">
        <v>1.88848711551616</v>
      </c>
      <c r="G19" s="1">
        <v>1.8307826216340599</v>
      </c>
      <c r="H19" s="1">
        <v>1.7731084005972699</v>
      </c>
      <c r="P19" s="1"/>
    </row>
    <row r="20" spans="1:16" x14ac:dyDescent="0.25">
      <c r="P20" s="1"/>
    </row>
    <row r="21" spans="1:16" x14ac:dyDescent="0.25">
      <c r="P21" s="1"/>
    </row>
    <row r="22" spans="1:16" x14ac:dyDescent="0.25">
      <c r="P22" s="1"/>
    </row>
    <row r="23" spans="1:16" x14ac:dyDescent="0.25">
      <c r="F23" s="1"/>
      <c r="H23" s="1"/>
      <c r="P23" s="1"/>
    </row>
    <row r="24" spans="1:16" x14ac:dyDescent="0.25">
      <c r="F24" s="1"/>
      <c r="H24" s="1"/>
      <c r="P24" s="1"/>
    </row>
    <row r="25" spans="1:16" x14ac:dyDescent="0.25">
      <c r="F25" s="1"/>
      <c r="H25" s="1"/>
      <c r="P25" s="1"/>
    </row>
    <row r="26" spans="1:16" x14ac:dyDescent="0.25">
      <c r="F26" s="1"/>
      <c r="H26" s="1"/>
    </row>
    <row r="27" spans="1:16" x14ac:dyDescent="0.25">
      <c r="F27" s="1"/>
      <c r="H27" s="1"/>
    </row>
    <row r="28" spans="1:16" x14ac:dyDescent="0.25">
      <c r="F28" s="1"/>
      <c r="H28" s="1"/>
    </row>
    <row r="29" spans="1:16" x14ac:dyDescent="0.25">
      <c r="F29" s="1"/>
      <c r="H2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82290-5952-4DD3-A661-599E1C6F9F34}">
  <dimension ref="A1"/>
  <sheetViews>
    <sheetView workbookViewId="0">
      <selection sqref="A1:J13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9EC3-091A-4B37-95B1-D3920B256760}">
  <dimension ref="A2:D112"/>
  <sheetViews>
    <sheetView workbookViewId="0">
      <selection activeCell="C2" activeCellId="1" sqref="A2:A112 C2:C112"/>
    </sheetView>
  </sheetViews>
  <sheetFormatPr defaultRowHeight="13.8" x14ac:dyDescent="0.25"/>
  <cols>
    <col min="1" max="1" width="13.5546875" customWidth="1"/>
    <col min="2" max="2" width="13.6640625" customWidth="1"/>
  </cols>
  <sheetData>
    <row r="2" spans="1:4" x14ac:dyDescent="0.25">
      <c r="A2">
        <v>64</v>
      </c>
      <c r="B2">
        <v>1.26143254123949</v>
      </c>
      <c r="C2">
        <v>0.51976335514026395</v>
      </c>
    </row>
    <row r="3" spans="1:4" x14ac:dyDescent="0.25">
      <c r="A3">
        <v>64.099999999999994</v>
      </c>
      <c r="B3">
        <v>1.26149849929448</v>
      </c>
      <c r="C3">
        <v>0.51498784129127295</v>
      </c>
      <c r="D3" s="1"/>
    </row>
    <row r="4" spans="1:4" x14ac:dyDescent="0.25">
      <c r="A4" s="1">
        <v>64.2</v>
      </c>
      <c r="B4">
        <v>1.2615644659527601</v>
      </c>
      <c r="C4">
        <v>0.51021201814015005</v>
      </c>
      <c r="D4" s="1"/>
    </row>
    <row r="5" spans="1:4" x14ac:dyDescent="0.25">
      <c r="A5" s="1">
        <v>64.3</v>
      </c>
      <c r="B5">
        <v>1.26163044121594</v>
      </c>
      <c r="C5">
        <v>0.50543588564674502</v>
      </c>
      <c r="D5" s="1"/>
    </row>
    <row r="6" spans="1:4" x14ac:dyDescent="0.25">
      <c r="A6" s="1">
        <v>64.400000000000006</v>
      </c>
      <c r="B6">
        <v>1.26169642508583</v>
      </c>
      <c r="C6">
        <v>0.50065944377111304</v>
      </c>
      <c r="D6" s="1"/>
    </row>
    <row r="7" spans="1:4" x14ac:dyDescent="0.25">
      <c r="A7" s="1">
        <v>64.5</v>
      </c>
      <c r="B7">
        <v>1.2617624175640201</v>
      </c>
      <c r="C7">
        <v>0.49588269247308697</v>
      </c>
      <c r="D7" s="1"/>
    </row>
    <row r="8" spans="1:4" x14ac:dyDescent="0.25">
      <c r="A8" s="1">
        <v>64.599999999999994</v>
      </c>
      <c r="B8">
        <v>1.2618284186522599</v>
      </c>
      <c r="C8">
        <v>0.49110563171260901</v>
      </c>
      <c r="D8" s="1"/>
    </row>
    <row r="9" spans="1:4" x14ac:dyDescent="0.25">
      <c r="A9" s="1">
        <v>64.7</v>
      </c>
      <c r="B9">
        <v>1.26189442835216</v>
      </c>
      <c r="C9">
        <v>0.486328261449545</v>
      </c>
      <c r="D9" s="1"/>
    </row>
    <row r="10" spans="1:4" x14ac:dyDescent="0.25">
      <c r="A10" s="1">
        <v>64.8</v>
      </c>
      <c r="B10">
        <v>1.2619604466654599</v>
      </c>
      <c r="C10">
        <v>0.48155058164380499</v>
      </c>
      <c r="D10" s="1"/>
    </row>
    <row r="11" spans="1:4" x14ac:dyDescent="0.25">
      <c r="A11" s="1">
        <v>64.899999999999906</v>
      </c>
      <c r="B11">
        <v>1.2620264735937801</v>
      </c>
      <c r="C11">
        <v>0.47677259225524099</v>
      </c>
      <c r="D11" s="1"/>
    </row>
    <row r="12" spans="1:4" x14ac:dyDescent="0.25">
      <c r="A12" s="1">
        <v>64.999999999999901</v>
      </c>
      <c r="B12">
        <v>1.2620925091389199</v>
      </c>
      <c r="C12">
        <v>0.47199429324381098</v>
      </c>
      <c r="D12" s="1"/>
    </row>
    <row r="13" spans="1:4" x14ac:dyDescent="0.25">
      <c r="A13" s="1">
        <v>65.099999999999895</v>
      </c>
      <c r="B13">
        <v>1.26215855330247</v>
      </c>
      <c r="C13">
        <v>0.46721568456932</v>
      </c>
      <c r="D13" s="1"/>
    </row>
    <row r="14" spans="1:4" x14ac:dyDescent="0.25">
      <c r="A14" s="1">
        <v>65.199999999999903</v>
      </c>
      <c r="B14">
        <v>1.2622246060861699</v>
      </c>
      <c r="C14">
        <v>0.46243676619166002</v>
      </c>
      <c r="D14" s="1"/>
    </row>
    <row r="15" spans="1:4" x14ac:dyDescent="0.25">
      <c r="A15" s="1">
        <v>65.299999999999898</v>
      </c>
      <c r="B15">
        <v>1.2622906674916901</v>
      </c>
      <c r="C15">
        <v>0.45765753807065301</v>
      </c>
      <c r="D15" s="1"/>
    </row>
    <row r="16" spans="1:4" x14ac:dyDescent="0.25">
      <c r="A16" s="1">
        <v>65.399999999999906</v>
      </c>
      <c r="B16">
        <v>1.2623567375207001</v>
      </c>
      <c r="C16">
        <v>0.45287800016615998</v>
      </c>
      <c r="D16" s="1"/>
    </row>
    <row r="17" spans="1:4" x14ac:dyDescent="0.25">
      <c r="A17" s="1">
        <v>65.499999999999901</v>
      </c>
      <c r="B17">
        <v>1.2624228161748901</v>
      </c>
      <c r="C17">
        <v>0.44809815243798801</v>
      </c>
      <c r="D17" s="1"/>
    </row>
    <row r="18" spans="1:4" x14ac:dyDescent="0.25">
      <c r="A18" s="1">
        <v>65.599999999999895</v>
      </c>
      <c r="B18">
        <v>1.2624889034560001</v>
      </c>
      <c r="C18">
        <v>0.443317994846047</v>
      </c>
      <c r="D18" s="1"/>
    </row>
    <row r="19" spans="1:4" x14ac:dyDescent="0.25">
      <c r="A19" s="1">
        <v>65.699999999999903</v>
      </c>
      <c r="B19">
        <v>1.26255499936566</v>
      </c>
      <c r="C19">
        <v>0.43853752735009499</v>
      </c>
      <c r="D19" s="1"/>
    </row>
    <row r="20" spans="1:4" x14ac:dyDescent="0.25">
      <c r="A20" s="1">
        <v>65.799999999999898</v>
      </c>
      <c r="B20">
        <v>1.2626211039055899</v>
      </c>
      <c r="C20">
        <v>0.43375674990996199</v>
      </c>
      <c r="D20" s="1"/>
    </row>
    <row r="21" spans="1:4" x14ac:dyDescent="0.25">
      <c r="A21" s="1">
        <v>65.899999999999906</v>
      </c>
      <c r="B21">
        <v>1.2626872170774901</v>
      </c>
      <c r="C21">
        <v>0.42897566248547098</v>
      </c>
      <c r="D21" s="1"/>
    </row>
    <row r="22" spans="1:4" x14ac:dyDescent="0.25">
      <c r="A22" s="1">
        <v>65.999999999999901</v>
      </c>
      <c r="B22">
        <v>1.2627533388830201</v>
      </c>
      <c r="C22">
        <v>0.42419426503638902</v>
      </c>
      <c r="D22" s="1"/>
    </row>
    <row r="23" spans="1:4" x14ac:dyDescent="0.25">
      <c r="A23" s="1">
        <v>66.099999999999895</v>
      </c>
      <c r="B23">
        <v>1.2628194693238499</v>
      </c>
      <c r="C23">
        <v>0.41941255752249001</v>
      </c>
      <c r="D23" s="1"/>
    </row>
    <row r="24" spans="1:4" x14ac:dyDescent="0.25">
      <c r="A24" s="1">
        <v>66.199999999999903</v>
      </c>
      <c r="B24">
        <v>1.2628856084017599</v>
      </c>
      <c r="C24">
        <v>0.41463053990363802</v>
      </c>
      <c r="D24" s="1"/>
    </row>
    <row r="25" spans="1:4" x14ac:dyDescent="0.25">
      <c r="A25" s="1">
        <v>66.299999999999898</v>
      </c>
      <c r="B25">
        <v>1.2629517561184</v>
      </c>
      <c r="C25">
        <v>0.40984821213954398</v>
      </c>
      <c r="D25" s="1"/>
    </row>
    <row r="26" spans="1:4" x14ac:dyDescent="0.25">
      <c r="A26" s="1">
        <v>66.399999999999906</v>
      </c>
      <c r="B26">
        <v>1.2630179124754299</v>
      </c>
      <c r="C26">
        <v>0.40506557418999201</v>
      </c>
      <c r="D26" s="1"/>
    </row>
    <row r="27" spans="1:4" x14ac:dyDescent="0.25">
      <c r="A27" s="1">
        <v>66.499999999999901</v>
      </c>
      <c r="B27">
        <v>1.26308407747457</v>
      </c>
      <c r="C27">
        <v>0.400282626014758</v>
      </c>
      <c r="D27" s="1"/>
    </row>
    <row r="28" spans="1:4" x14ac:dyDescent="0.25">
      <c r="A28" s="1">
        <v>66.599999999999895</v>
      </c>
      <c r="B28">
        <v>1.2631502511174999</v>
      </c>
      <c r="C28">
        <v>0.39549936757356002</v>
      </c>
      <c r="D28" s="1"/>
    </row>
    <row r="29" spans="1:4" x14ac:dyDescent="0.25">
      <c r="A29" s="1">
        <v>66.699999999999804</v>
      </c>
      <c r="B29">
        <v>1.2632164334059099</v>
      </c>
      <c r="C29">
        <v>0.390715798826126</v>
      </c>
      <c r="D29" s="1"/>
    </row>
    <row r="30" spans="1:4" x14ac:dyDescent="0.25">
      <c r="A30" s="1">
        <v>66.799999999999798</v>
      </c>
      <c r="B30">
        <v>1.2632826243414901</v>
      </c>
      <c r="C30">
        <v>0.38593191973222601</v>
      </c>
      <c r="D30" s="1"/>
    </row>
    <row r="31" spans="1:4" x14ac:dyDescent="0.25">
      <c r="A31" s="1">
        <v>66.899999999999807</v>
      </c>
      <c r="B31">
        <v>1.26334882392598</v>
      </c>
      <c r="C31">
        <v>0.38114773025162002</v>
      </c>
      <c r="D31" s="1"/>
    </row>
    <row r="32" spans="1:4" x14ac:dyDescent="0.25">
      <c r="A32" s="1">
        <v>66.999999999999801</v>
      </c>
      <c r="B32">
        <v>1.26341503216107</v>
      </c>
      <c r="C32">
        <v>0.37636323034401198</v>
      </c>
      <c r="D32" s="1"/>
    </row>
    <row r="33" spans="1:4" x14ac:dyDescent="0.25">
      <c r="A33" s="1">
        <v>67.099999999999795</v>
      </c>
      <c r="B33">
        <v>1.26348124904843</v>
      </c>
      <c r="C33">
        <v>0.37157841996908197</v>
      </c>
      <c r="D33" s="1"/>
    </row>
    <row r="34" spans="1:4" x14ac:dyDescent="0.25">
      <c r="A34" s="1">
        <v>67.199999999999804</v>
      </c>
      <c r="B34">
        <v>1.2635474745897599</v>
      </c>
      <c r="C34">
        <v>0.36679329908656799</v>
      </c>
      <c r="D34" s="1"/>
    </row>
    <row r="35" spans="1:4" x14ac:dyDescent="0.25">
      <c r="A35" s="1">
        <v>67.299999999999798</v>
      </c>
      <c r="B35">
        <v>1.2636137087867201</v>
      </c>
      <c r="C35">
        <v>0.362007867656086</v>
      </c>
      <c r="D35" s="1"/>
    </row>
    <row r="36" spans="1:4" x14ac:dyDescent="0.25">
      <c r="A36" s="1">
        <v>67.399999999999807</v>
      </c>
      <c r="B36">
        <v>1.2636799516410799</v>
      </c>
      <c r="C36">
        <v>0.35722212563745398</v>
      </c>
      <c r="D36" s="1"/>
    </row>
    <row r="37" spans="1:4" x14ac:dyDescent="0.25">
      <c r="A37" s="1">
        <v>67.499999999999801</v>
      </c>
      <c r="B37">
        <v>1.2637462031544899</v>
      </c>
      <c r="C37">
        <v>0.35243607299027202</v>
      </c>
      <c r="D37" s="1"/>
    </row>
    <row r="38" spans="1:4" x14ac:dyDescent="0.25">
      <c r="A38" s="1">
        <v>67.599999999999795</v>
      </c>
      <c r="B38">
        <v>1.26381246332868</v>
      </c>
      <c r="C38">
        <v>0.34764970967424702</v>
      </c>
      <c r="D38" s="1"/>
    </row>
    <row r="39" spans="1:4" x14ac:dyDescent="0.25">
      <c r="A39" s="1">
        <v>67.699999999999804</v>
      </c>
      <c r="B39">
        <v>1.26387873216531</v>
      </c>
      <c r="C39">
        <v>0.34286303564901099</v>
      </c>
      <c r="D39" s="1"/>
    </row>
    <row r="40" spans="1:4" x14ac:dyDescent="0.25">
      <c r="A40" s="1">
        <v>67.799999999999798</v>
      </c>
      <c r="B40">
        <v>1.2639450096661</v>
      </c>
      <c r="C40">
        <v>0.33807605087423898</v>
      </c>
      <c r="D40" s="1"/>
    </row>
    <row r="41" spans="1:4" x14ac:dyDescent="0.25">
      <c r="A41" s="1">
        <v>67.899999999999807</v>
      </c>
      <c r="B41">
        <v>1.2640112958327101</v>
      </c>
      <c r="C41">
        <v>0.33328875530954699</v>
      </c>
      <c r="D41" s="1"/>
    </row>
    <row r="42" spans="1:4" x14ac:dyDescent="0.25">
      <c r="A42" s="1">
        <v>67.999999999999801</v>
      </c>
      <c r="B42">
        <v>1.2640775906669199</v>
      </c>
      <c r="C42">
        <v>0.32850114891465898</v>
      </c>
      <c r="D42" s="1"/>
    </row>
    <row r="43" spans="1:4" x14ac:dyDescent="0.25">
      <c r="A43" s="1">
        <v>68.099999999999795</v>
      </c>
      <c r="B43">
        <v>1.26414389417038</v>
      </c>
      <c r="C43">
        <v>0.32371323164914501</v>
      </c>
      <c r="D43" s="1"/>
    </row>
    <row r="44" spans="1:4" x14ac:dyDescent="0.25">
      <c r="A44" s="1">
        <v>68.199999999999804</v>
      </c>
      <c r="B44">
        <v>1.2642102063448</v>
      </c>
      <c r="C44">
        <v>0.31892500347266201</v>
      </c>
      <c r="D44" s="1"/>
    </row>
    <row r="45" spans="1:4" x14ac:dyDescent="0.25">
      <c r="A45" s="1">
        <v>68.299999999999798</v>
      </c>
      <c r="B45">
        <v>1.2642765271918801</v>
      </c>
      <c r="C45">
        <v>0.31413646434479597</v>
      </c>
      <c r="D45" s="1"/>
    </row>
    <row r="46" spans="1:4" x14ac:dyDescent="0.25">
      <c r="A46" s="1">
        <v>68.399999999999693</v>
      </c>
      <c r="B46">
        <v>1.2643428567133099</v>
      </c>
      <c r="C46">
        <v>0.30934761422517598</v>
      </c>
      <c r="D46" s="1"/>
    </row>
    <row r="47" spans="1:4" x14ac:dyDescent="0.25">
      <c r="A47" s="1">
        <v>68.499999999999702</v>
      </c>
      <c r="B47">
        <v>1.2644091949107701</v>
      </c>
      <c r="C47">
        <v>0.30455845307336898</v>
      </c>
      <c r="D47" s="1"/>
    </row>
    <row r="48" spans="1:4" x14ac:dyDescent="0.25">
      <c r="A48" s="1">
        <v>68.599999999999696</v>
      </c>
      <c r="B48">
        <v>1.26447554178604</v>
      </c>
      <c r="C48">
        <v>0.29976898084905401</v>
      </c>
      <c r="D48" s="1"/>
    </row>
    <row r="49" spans="1:4" x14ac:dyDescent="0.25">
      <c r="A49" s="1">
        <v>68.699999999999704</v>
      </c>
      <c r="B49">
        <v>1.2645418973407501</v>
      </c>
      <c r="C49">
        <v>0.294979197511751</v>
      </c>
      <c r="D49" s="1"/>
    </row>
    <row r="50" spans="1:4" x14ac:dyDescent="0.25">
      <c r="A50" s="1">
        <v>68.799999999999699</v>
      </c>
      <c r="B50">
        <v>1.2646082615766401</v>
      </c>
      <c r="C50">
        <v>0.29018910302105599</v>
      </c>
      <c r="D50" s="1"/>
    </row>
    <row r="51" spans="1:4" x14ac:dyDescent="0.25">
      <c r="A51" s="1">
        <v>68.899999999999693</v>
      </c>
      <c r="B51">
        <v>1.2646746344954101</v>
      </c>
      <c r="C51">
        <v>0.28539869733655598</v>
      </c>
      <c r="D51" s="1"/>
    </row>
    <row r="52" spans="1:4" x14ac:dyDescent="0.25">
      <c r="A52" s="1">
        <v>68.999999999999702</v>
      </c>
      <c r="B52">
        <v>1.26474101609876</v>
      </c>
      <c r="C52">
        <v>0.28060798041778101</v>
      </c>
      <c r="D52" s="1"/>
    </row>
    <row r="53" spans="1:4" x14ac:dyDescent="0.25">
      <c r="A53" s="1">
        <v>69.099999999999696</v>
      </c>
      <c r="B53">
        <v>1.2648074063883401</v>
      </c>
      <c r="C53">
        <v>0.27581695222427199</v>
      </c>
      <c r="D53" s="1"/>
    </row>
    <row r="54" spans="1:4" x14ac:dyDescent="0.25">
      <c r="A54" s="1">
        <v>69.199999999999704</v>
      </c>
      <c r="B54">
        <v>1.26487380536597</v>
      </c>
      <c r="C54">
        <v>0.271025612715657</v>
      </c>
      <c r="D54" s="1"/>
    </row>
    <row r="55" spans="1:4" x14ac:dyDescent="0.25">
      <c r="A55" s="1">
        <v>69.299999999999699</v>
      </c>
      <c r="B55">
        <v>1.2649402130332801</v>
      </c>
      <c r="C55">
        <v>0.26623396185141102</v>
      </c>
      <c r="D55" s="1"/>
    </row>
    <row r="56" spans="1:4" x14ac:dyDescent="0.25">
      <c r="A56" s="1">
        <v>69.399999999999693</v>
      </c>
      <c r="B56">
        <v>1.2650066293919799</v>
      </c>
      <c r="C56">
        <v>0.26144199959108</v>
      </c>
      <c r="D56" s="1"/>
    </row>
    <row r="57" spans="1:4" x14ac:dyDescent="0.25">
      <c r="A57" s="1">
        <v>69.499999999999702</v>
      </c>
      <c r="B57">
        <v>1.26507305444381</v>
      </c>
      <c r="C57">
        <v>0.25664972589420698</v>
      </c>
      <c r="D57" s="1"/>
    </row>
    <row r="58" spans="1:4" x14ac:dyDescent="0.25">
      <c r="A58" s="1">
        <v>69.599999999999696</v>
      </c>
      <c r="B58">
        <v>1.2651394881903899</v>
      </c>
      <c r="C58">
        <v>0.25185714072024001</v>
      </c>
      <c r="D58" s="1"/>
    </row>
    <row r="59" spans="1:4" x14ac:dyDescent="0.25">
      <c r="A59" s="1">
        <v>69.699999999999704</v>
      </c>
      <c r="B59">
        <v>1.2652059306335299</v>
      </c>
      <c r="C59">
        <v>0.247064244028771</v>
      </c>
      <c r="D59" s="1"/>
    </row>
    <row r="60" spans="1:4" x14ac:dyDescent="0.25">
      <c r="A60" s="1">
        <v>69.799999999999699</v>
      </c>
      <c r="B60">
        <v>1.2652723817748901</v>
      </c>
      <c r="C60">
        <v>0.24227103577926501</v>
      </c>
      <c r="D60" s="1"/>
    </row>
    <row r="61" spans="1:4" x14ac:dyDescent="0.25">
      <c r="A61" s="1">
        <v>69.899999999999693</v>
      </c>
      <c r="B61">
        <v>1.2653388416162099</v>
      </c>
      <c r="C61">
        <v>0.23747751593123301</v>
      </c>
      <c r="D61" s="1"/>
    </row>
    <row r="62" spans="1:4" x14ac:dyDescent="0.25">
      <c r="A62" s="1">
        <v>69.999999999999702</v>
      </c>
      <c r="B62">
        <v>1.26540531015915</v>
      </c>
      <c r="C62">
        <v>0.23268368444412599</v>
      </c>
      <c r="D62" s="1"/>
    </row>
    <row r="63" spans="1:4" x14ac:dyDescent="0.25">
      <c r="A63" s="1">
        <v>70.099999999999696</v>
      </c>
      <c r="B63">
        <v>1.26547178740546</v>
      </c>
      <c r="C63">
        <v>0.22788954127745201</v>
      </c>
      <c r="D63" s="1"/>
    </row>
    <row r="64" spans="1:4" x14ac:dyDescent="0.25">
      <c r="A64" s="1">
        <v>70.199999999999605</v>
      </c>
      <c r="B64">
        <v>1.2655382733567999</v>
      </c>
      <c r="C64">
        <v>0.22309508639061601</v>
      </c>
      <c r="D64" s="1"/>
    </row>
    <row r="65" spans="1:4" x14ac:dyDescent="0.25">
      <c r="A65" s="1">
        <v>70.299999999999599</v>
      </c>
      <c r="B65">
        <v>1.26560476801494</v>
      </c>
      <c r="C65">
        <v>0.218300319743158</v>
      </c>
      <c r="D65" s="1"/>
    </row>
    <row r="66" spans="1:4" x14ac:dyDescent="0.25">
      <c r="A66" s="1">
        <v>70.399999999999594</v>
      </c>
      <c r="B66">
        <v>1.2656712713815499</v>
      </c>
      <c r="C66">
        <v>0.21350524129450099</v>
      </c>
      <c r="D66" s="1"/>
    </row>
    <row r="67" spans="1:4" x14ac:dyDescent="0.25">
      <c r="A67" s="1">
        <v>70.499999999999602</v>
      </c>
      <c r="B67">
        <v>1.2657377834583701</v>
      </c>
      <c r="C67">
        <v>0.208709851004103</v>
      </c>
      <c r="D67" s="1"/>
    </row>
    <row r="68" spans="1:4" x14ac:dyDescent="0.25">
      <c r="A68" s="1">
        <v>70.599999999999596</v>
      </c>
      <c r="B68">
        <v>1.2658043042470799</v>
      </c>
      <c r="C68">
        <v>0.20391414883137099</v>
      </c>
      <c r="D68" s="1"/>
    </row>
    <row r="69" spans="1:4" x14ac:dyDescent="0.25">
      <c r="A69" s="1">
        <v>70.699999999999605</v>
      </c>
      <c r="B69">
        <v>1.26587083374938</v>
      </c>
      <c r="C69">
        <v>0.19911813473571599</v>
      </c>
      <c r="D69" s="1"/>
    </row>
    <row r="70" spans="1:4" x14ac:dyDescent="0.25">
      <c r="A70" s="1">
        <v>70.799999999999599</v>
      </c>
      <c r="B70">
        <v>1.26593737196701</v>
      </c>
      <c r="C70">
        <v>0.19432180867659199</v>
      </c>
      <c r="D70" s="1"/>
    </row>
    <row r="71" spans="1:4" x14ac:dyDescent="0.25">
      <c r="A71" s="1">
        <v>70.899999999999594</v>
      </c>
      <c r="B71">
        <v>1.26600391890172</v>
      </c>
      <c r="C71">
        <v>0.18952517061344501</v>
      </c>
      <c r="D71" s="1"/>
    </row>
    <row r="72" spans="1:4" x14ac:dyDescent="0.25">
      <c r="A72" s="1">
        <v>70.999999999999602</v>
      </c>
      <c r="B72">
        <v>1.2660704745552001</v>
      </c>
      <c r="C72">
        <v>0.18472822050566401</v>
      </c>
      <c r="D72" s="1"/>
    </row>
    <row r="73" spans="1:4" x14ac:dyDescent="0.25">
      <c r="A73" s="1">
        <v>71.099999999999596</v>
      </c>
      <c r="B73">
        <v>1.26613703892912</v>
      </c>
      <c r="C73">
        <v>0.17993095831261299</v>
      </c>
      <c r="D73" s="1"/>
    </row>
    <row r="74" spans="1:4" x14ac:dyDescent="0.25">
      <c r="A74" s="1">
        <v>71.199999999999605</v>
      </c>
      <c r="B74">
        <v>1.26620361202525</v>
      </c>
      <c r="C74">
        <v>0.175133383993716</v>
      </c>
      <c r="D74" s="1"/>
    </row>
    <row r="75" spans="1:4" x14ac:dyDescent="0.25">
      <c r="A75" s="1">
        <v>71.299999999999599</v>
      </c>
      <c r="B75">
        <v>1.2662701938452801</v>
      </c>
      <c r="C75">
        <v>0.170335497508319</v>
      </c>
      <c r="D75" s="1"/>
    </row>
    <row r="76" spans="1:4" x14ac:dyDescent="0.25">
      <c r="A76" s="1">
        <v>71.399999999999594</v>
      </c>
      <c r="B76">
        <v>1.2663367843908699</v>
      </c>
      <c r="C76">
        <v>0.165537298815781</v>
      </c>
      <c r="D76" s="1"/>
    </row>
    <row r="77" spans="1:4" x14ac:dyDescent="0.25">
      <c r="A77" s="1">
        <v>71.499999999999602</v>
      </c>
      <c r="B77">
        <v>1.26640338366382</v>
      </c>
      <c r="C77">
        <v>0.160738787875533</v>
      </c>
      <c r="D77" s="1"/>
    </row>
    <row r="78" spans="1:4" x14ac:dyDescent="0.25">
      <c r="A78" s="1">
        <v>71.599999999999596</v>
      </c>
      <c r="B78">
        <v>1.26646999166582</v>
      </c>
      <c r="C78">
        <v>0.15593996464691601</v>
      </c>
      <c r="D78" s="1"/>
    </row>
    <row r="79" spans="1:4" x14ac:dyDescent="0.25">
      <c r="A79" s="1">
        <v>71.699999999999605</v>
      </c>
      <c r="B79">
        <v>1.2665366083985701</v>
      </c>
      <c r="C79">
        <v>0.151140829089246</v>
      </c>
      <c r="D79" s="1"/>
    </row>
    <row r="80" spans="1:4" x14ac:dyDescent="0.25">
      <c r="A80" s="1">
        <v>71.799999999999599</v>
      </c>
      <c r="B80">
        <v>1.26660323386382</v>
      </c>
      <c r="C80">
        <v>0.14634138116189899</v>
      </c>
      <c r="D80" s="1"/>
    </row>
    <row r="81" spans="1:4" x14ac:dyDescent="0.25">
      <c r="A81" s="1">
        <v>71.899999999999594</v>
      </c>
      <c r="B81">
        <v>1.26666986806325</v>
      </c>
      <c r="C81">
        <v>0.14154162082417601</v>
      </c>
      <c r="D81" s="1"/>
    </row>
    <row r="82" spans="1:4" x14ac:dyDescent="0.25">
      <c r="A82" s="1">
        <v>71.999999999999503</v>
      </c>
      <c r="B82">
        <v>1.26673651099855</v>
      </c>
      <c r="C82">
        <v>0.13674154803538499</v>
      </c>
      <c r="D82" s="1"/>
    </row>
    <row r="83" spans="1:4" x14ac:dyDescent="0.25">
      <c r="A83" s="1">
        <v>72.099999999999497</v>
      </c>
      <c r="B83">
        <v>1.2668031626715099</v>
      </c>
      <c r="C83">
        <v>0.13194116275491199</v>
      </c>
      <c r="D83" s="1"/>
    </row>
    <row r="84" spans="1:4" x14ac:dyDescent="0.25">
      <c r="A84" s="1">
        <v>72.199999999999505</v>
      </c>
      <c r="B84">
        <v>1.26686982308384</v>
      </c>
      <c r="C84">
        <v>0.127140464942048</v>
      </c>
      <c r="D84" s="1"/>
    </row>
    <row r="85" spans="1:4" x14ac:dyDescent="0.25">
      <c r="A85" s="1">
        <v>72.2999999999995</v>
      </c>
      <c r="B85">
        <v>1.2669364922372299</v>
      </c>
      <c r="C85">
        <v>0.122339454556064</v>
      </c>
      <c r="D85" s="1"/>
    </row>
    <row r="86" spans="1:4" x14ac:dyDescent="0.25">
      <c r="A86" s="1">
        <v>72.399999999999494</v>
      </c>
      <c r="B86">
        <v>1.2670031701333999</v>
      </c>
      <c r="C86">
        <v>0.11753813155626899</v>
      </c>
      <c r="D86" s="1"/>
    </row>
    <row r="87" spans="1:4" x14ac:dyDescent="0.25">
      <c r="A87" s="1">
        <v>72.499999999999503</v>
      </c>
      <c r="B87">
        <v>1.2670698567740799</v>
      </c>
      <c r="C87">
        <v>0.11273649590196801</v>
      </c>
      <c r="D87" s="1"/>
    </row>
    <row r="88" spans="1:4" x14ac:dyDescent="0.25">
      <c r="A88" s="1">
        <v>72.599999999999497</v>
      </c>
      <c r="B88">
        <v>1.2671365521609399</v>
      </c>
      <c r="C88">
        <v>0.107934547552371</v>
      </c>
      <c r="D88" s="1"/>
    </row>
    <row r="89" spans="1:4" x14ac:dyDescent="0.25">
      <c r="A89" s="1">
        <v>72.699999999999505</v>
      </c>
      <c r="B89">
        <v>1.2672032562958</v>
      </c>
      <c r="C89">
        <v>0.10313228646683199</v>
      </c>
      <c r="D89" s="1"/>
    </row>
    <row r="90" spans="1:4" x14ac:dyDescent="0.25">
      <c r="A90" s="1">
        <v>72.7999999999995</v>
      </c>
      <c r="B90">
        <v>1.26726996918032</v>
      </c>
      <c r="C90">
        <v>9.8329712604597205E-2</v>
      </c>
      <c r="D90" s="1"/>
    </row>
    <row r="91" spans="1:4" x14ac:dyDescent="0.25">
      <c r="A91" s="1">
        <v>72.899999999999494</v>
      </c>
      <c r="B91">
        <v>1.26733669081623</v>
      </c>
      <c r="C91">
        <v>9.3526825924886495E-2</v>
      </c>
      <c r="D91" s="1"/>
    </row>
    <row r="92" spans="1:4" x14ac:dyDescent="0.25">
      <c r="A92" s="1">
        <v>72.999999999999503</v>
      </c>
      <c r="B92">
        <v>1.2674034212052501</v>
      </c>
      <c r="C92">
        <v>8.8723626386963503E-2</v>
      </c>
      <c r="D92" s="1"/>
    </row>
    <row r="93" spans="1:4" x14ac:dyDescent="0.25">
      <c r="A93" s="1">
        <v>73.099999999999497</v>
      </c>
      <c r="B93">
        <v>1.2674701603491201</v>
      </c>
      <c r="C93">
        <v>8.3920113950082906E-2</v>
      </c>
      <c r="D93" s="1"/>
    </row>
    <row r="94" spans="1:4" x14ac:dyDescent="0.25">
      <c r="A94" s="1">
        <v>73.199999999999505</v>
      </c>
      <c r="B94">
        <v>1.26753690824951</v>
      </c>
      <c r="C94">
        <v>7.9116288573409799E-2</v>
      </c>
      <c r="D94" s="1"/>
    </row>
    <row r="95" spans="1:4" x14ac:dyDescent="0.25">
      <c r="A95" s="1">
        <v>73.2999999999995</v>
      </c>
      <c r="B95">
        <v>1.2676036649082101</v>
      </c>
      <c r="C95">
        <v>7.4312150216248402E-2</v>
      </c>
      <c r="D95" s="1"/>
    </row>
    <row r="96" spans="1:4" x14ac:dyDescent="0.25">
      <c r="A96" s="1">
        <v>73.399999999999494</v>
      </c>
      <c r="B96">
        <v>1.26767043032691</v>
      </c>
      <c r="C96">
        <v>6.9507698837780504E-2</v>
      </c>
      <c r="D96" s="1"/>
    </row>
    <row r="97" spans="1:4" x14ac:dyDescent="0.25">
      <c r="A97" s="1">
        <v>73.499999999999503</v>
      </c>
      <c r="B97">
        <v>1.2677372045073501</v>
      </c>
      <c r="C97">
        <v>6.4702934397229003E-2</v>
      </c>
      <c r="D97" s="1"/>
    </row>
    <row r="98" spans="1:4" x14ac:dyDescent="0.25">
      <c r="A98" s="1">
        <v>73.599999999999497</v>
      </c>
      <c r="B98">
        <v>1.2678039874512399</v>
      </c>
      <c r="C98">
        <v>5.9897856853759902E-2</v>
      </c>
      <c r="D98" s="1"/>
    </row>
    <row r="99" spans="1:4" x14ac:dyDescent="0.25">
      <c r="A99" s="1">
        <v>73.699999999999406</v>
      </c>
      <c r="B99">
        <v>1.2678707791603201</v>
      </c>
      <c r="C99">
        <v>5.5092466166596202E-2</v>
      </c>
      <c r="D99" s="1"/>
    </row>
    <row r="100" spans="1:4" x14ac:dyDescent="0.25">
      <c r="A100" s="1">
        <v>73.7999999999994</v>
      </c>
      <c r="B100">
        <v>1.26793757963626</v>
      </c>
      <c r="C100">
        <v>5.0286762294855403E-2</v>
      </c>
      <c r="D100" s="1"/>
    </row>
    <row r="101" spans="1:4" x14ac:dyDescent="0.25">
      <c r="A101" s="1">
        <v>73.899999999999395</v>
      </c>
      <c r="B101">
        <v>1.2680043888808601</v>
      </c>
      <c r="C101">
        <v>4.5480745197793597E-2</v>
      </c>
      <c r="D101" s="1"/>
    </row>
    <row r="102" spans="1:4" x14ac:dyDescent="0.25">
      <c r="A102" s="1">
        <v>73.999999999999403</v>
      </c>
      <c r="B102">
        <v>1.26807120689582</v>
      </c>
      <c r="C102">
        <v>4.0674414834545002E-2</v>
      </c>
      <c r="D102" s="1"/>
    </row>
    <row r="103" spans="1:4" x14ac:dyDescent="0.25">
      <c r="A103" s="1">
        <v>74.099999999999397</v>
      </c>
      <c r="B103">
        <v>1.26813803368288</v>
      </c>
      <c r="C103">
        <v>3.5867771164284398E-2</v>
      </c>
      <c r="D103" s="1"/>
    </row>
    <row r="104" spans="1:4" x14ac:dyDescent="0.25">
      <c r="A104" s="1">
        <v>74.199999999999406</v>
      </c>
      <c r="B104">
        <v>1.26820486924377</v>
      </c>
      <c r="C104">
        <v>3.1060814146129899E-2</v>
      </c>
      <c r="D104" s="1"/>
    </row>
    <row r="105" spans="1:4" x14ac:dyDescent="0.25">
      <c r="A105" s="1">
        <v>74.2999999999994</v>
      </c>
      <c r="B105">
        <v>1.26827171358018</v>
      </c>
      <c r="C105">
        <v>2.6253543739256799E-2</v>
      </c>
      <c r="D105" s="1"/>
    </row>
    <row r="106" spans="1:4" x14ac:dyDescent="0.25">
      <c r="A106" s="1">
        <v>74.399999999999395</v>
      </c>
      <c r="B106">
        <v>1.2683385666938101</v>
      </c>
      <c r="C106">
        <v>2.1445959902718002E-2</v>
      </c>
      <c r="D106" s="1"/>
    </row>
    <row r="107" spans="1:4" x14ac:dyDescent="0.25">
      <c r="A107" s="1">
        <v>74.499999999999403</v>
      </c>
      <c r="B107">
        <v>1.2684054285865101</v>
      </c>
      <c r="C107">
        <v>1.6638062595771198E-2</v>
      </c>
      <c r="D107" s="1"/>
    </row>
    <row r="108" spans="1:4" x14ac:dyDescent="0.25">
      <c r="A108" s="1">
        <v>74.599999999999397</v>
      </c>
      <c r="B108">
        <v>1.2684722992599</v>
      </c>
      <c r="C108">
        <v>1.1829851777453101E-2</v>
      </c>
      <c r="D108" s="1"/>
    </row>
    <row r="109" spans="1:4" x14ac:dyDescent="0.25">
      <c r="A109" s="1">
        <v>74.699999999999406</v>
      </c>
      <c r="B109">
        <v>1.2685391787157401</v>
      </c>
      <c r="C109">
        <v>7.0213274068581903E-3</v>
      </c>
      <c r="D109" s="1"/>
    </row>
    <row r="110" spans="1:4" x14ac:dyDescent="0.25">
      <c r="A110" s="1">
        <v>74.7999999999994</v>
      </c>
      <c r="B110">
        <v>1.2686060669557999</v>
      </c>
      <c r="C110">
        <v>2.2124894431708999E-3</v>
      </c>
      <c r="D110" s="1"/>
    </row>
    <row r="111" spans="1:4" x14ac:dyDescent="0.25">
      <c r="A111" s="1">
        <v>74.899999999999395</v>
      </c>
      <c r="B111">
        <v>1.26867296398177</v>
      </c>
      <c r="C111">
        <v>0</v>
      </c>
      <c r="D111" s="1"/>
    </row>
    <row r="112" spans="1:4" x14ac:dyDescent="0.25">
      <c r="A112" s="1">
        <v>74.999999999999403</v>
      </c>
      <c r="B112">
        <v>1.26873986979535</v>
      </c>
      <c r="C112">
        <v>0</v>
      </c>
      <c r="D112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林小路</dc:creator>
  <cp:lastModifiedBy>l2636</cp:lastModifiedBy>
  <dcterms:created xsi:type="dcterms:W3CDTF">2015-06-05T18:19:34Z</dcterms:created>
  <dcterms:modified xsi:type="dcterms:W3CDTF">2022-08-09T11:04:58Z</dcterms:modified>
</cp:coreProperties>
</file>