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7760" yWindow="0" windowWidth="25600" windowHeight="14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<sst xmlns="http://schemas.openxmlformats.org/spreadsheetml/2006/main" count="19" uniqueCount="19">
  <si>
    <t>County</t>
  </si>
  <si>
    <t>Apache</t>
  </si>
  <si>
    <t>Pinal</t>
  </si>
  <si>
    <t>Greenlee</t>
  </si>
  <si>
    <t>Navajo</t>
  </si>
  <si>
    <t>Yavapai</t>
  </si>
  <si>
    <t>Gila</t>
  </si>
  <si>
    <t>Maricopa</t>
  </si>
  <si>
    <t>Pima</t>
  </si>
  <si>
    <t>Mohave</t>
  </si>
  <si>
    <t>La Paz</t>
  </si>
  <si>
    <t>Santa Cruz</t>
  </si>
  <si>
    <t>Yuma</t>
  </si>
  <si>
    <t>Coconino</t>
  </si>
  <si>
    <t>Cochise</t>
  </si>
  <si>
    <t>Graham</t>
  </si>
  <si>
    <t>County Population</t>
  </si>
  <si>
    <t>Marriage Rate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</si>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</sst>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showRuler="0" workbookViewId="0">
      <selection activeCell="D17" sqref="D17"/>
    </sheetView>
  </sheetViews>
  <sheetFormatPr baseColWidth="10" defaultRowHeight="15" x14ac:dyDescent="0"/>
  <cols>
    <col min="2" max="2" width="22.1640625" customWidth="1"/>
    <col min="4" max="4" width="13.6640625" customWidth="1"/>
  </cols>
  <sheetData>
    <row r="1" spans="1:4">
      <c r="A1" t="s">
        <v>0</v>
      </c>
      <c r="B1" s="1" t="s">
        <v>16</v>
      </c>
      <c r="C1" s="1" t="s">
        <v>18</v>
      </c>
      <c r="D1" t="s">
        <v>17</v>
      </c>
    </row>
    <row r="2" spans="1:4">
      <c r="A2" t="s">
        <v>1</v>
      </c>
      <c r="B2">
        <v>71518</v>
      </c>
      <c r="C2">
        <v>219</v>
      </c>
      <c r="D2">
        <f t="shared" ref="D2:D14" si="0">C2/B2</f>
        <v>3.062166167957717E-3</v>
      </c>
    </row>
    <row r="3" spans="1:4">
      <c r="A3" t="s">
        <v>2</v>
      </c>
      <c r="B3">
        <v>375770</v>
      </c>
      <c r="C3">
        <v>1373</v>
      </c>
      <c r="D3">
        <f t="shared" si="0"/>
        <v>3.6538308007557814E-3</v>
      </c>
    </row>
    <row r="4" spans="1:4">
      <c r="A4" t="s">
        <v>3</v>
      </c>
      <c r="B4">
        <v>8437</v>
      </c>
      <c r="C4">
        <v>33</v>
      </c>
      <c r="D4">
        <f t="shared" si="0"/>
        <v>3.9113428943937422E-3</v>
      </c>
    </row>
    <row r="5" spans="1:4">
      <c r="A5" t="s">
        <v>4</v>
      </c>
      <c r="B5">
        <v>107449</v>
      </c>
      <c r="C5">
        <v>579</v>
      </c>
      <c r="D5">
        <f t="shared" si="0"/>
        <v>5.388602965127642E-3</v>
      </c>
    </row>
    <row r="6" spans="1:4">
      <c r="A6" t="s">
        <v>5</v>
      </c>
      <c r="B6">
        <v>211033</v>
      </c>
      <c r="C6">
        <v>1237</v>
      </c>
      <c r="D6">
        <f t="shared" si="0"/>
        <v>5.861642491932541E-3</v>
      </c>
    </row>
    <row r="7" spans="1:4">
      <c r="A7" t="s">
        <v>6</v>
      </c>
      <c r="B7">
        <v>53597</v>
      </c>
      <c r="C7">
        <v>317</v>
      </c>
      <c r="D7">
        <f t="shared" si="0"/>
        <v>5.914510140492938E-3</v>
      </c>
    </row>
    <row r="8" spans="1:4">
      <c r="A8" t="s">
        <v>7</v>
      </c>
      <c r="B8">
        <v>3817117</v>
      </c>
      <c r="C8">
        <v>23127</v>
      </c>
      <c r="D8">
        <f t="shared" si="0"/>
        <v>6.0587611016377019E-3</v>
      </c>
    </row>
    <row r="9" spans="1:4">
      <c r="A9" t="s">
        <v>8</v>
      </c>
      <c r="B9">
        <v>980263</v>
      </c>
      <c r="C9">
        <v>5972</v>
      </c>
      <c r="D9">
        <f t="shared" si="0"/>
        <v>6.0922425920390752E-3</v>
      </c>
    </row>
    <row r="10" spans="1:4">
      <c r="A10" t="s">
        <v>9</v>
      </c>
      <c r="B10">
        <v>200186</v>
      </c>
      <c r="C10">
        <v>1304</v>
      </c>
      <c r="D10">
        <f t="shared" si="0"/>
        <v>6.5139420339084654E-3</v>
      </c>
    </row>
    <row r="11" spans="1:4">
      <c r="A11" t="s">
        <v>10</v>
      </c>
      <c r="B11">
        <v>20489</v>
      </c>
      <c r="C11">
        <v>135</v>
      </c>
      <c r="D11">
        <f t="shared" si="0"/>
        <v>6.5889013617062816E-3</v>
      </c>
    </row>
    <row r="12" spans="1:4">
      <c r="A12" t="s">
        <v>11</v>
      </c>
      <c r="B12">
        <v>47420</v>
      </c>
      <c r="C12">
        <v>314</v>
      </c>
      <c r="D12">
        <f t="shared" si="0"/>
        <v>6.6216786166174608E-3</v>
      </c>
    </row>
    <row r="13" spans="1:4">
      <c r="A13" t="s">
        <v>12</v>
      </c>
      <c r="B13">
        <v>195751</v>
      </c>
      <c r="C13">
        <v>1309</v>
      </c>
      <c r="D13">
        <f t="shared" si="0"/>
        <v>6.6870667327369971E-3</v>
      </c>
    </row>
    <row r="14" spans="1:4">
      <c r="A14" t="s">
        <v>13</v>
      </c>
      <c r="B14">
        <v>134421</v>
      </c>
      <c r="C14">
        <v>915</v>
      </c>
      <c r="D14">
        <f>C14/B14</f>
        <v>6.8069721248912004E-3</v>
      </c>
    </row>
    <row r="15" spans="1:4">
      <c r="A15" t="s">
        <v>14</v>
      </c>
      <c r="B15">
        <v>131346</v>
      </c>
      <c r="C15">
        <v>956</v>
      </c>
      <c r="D15">
        <f>C15/B15</f>
        <v>7.2784858313157614E-3</v>
      </c>
    </row>
    <row r="16" spans="1:4">
      <c r="A16" t="s">
        <v>15</v>
      </c>
      <c r="B16">
        <v>37220</v>
      </c>
      <c r="C16">
        <v>286</v>
      </c>
      <c r="D16">
        <f>C16/B16</f>
        <v>7.6840408382590009E-3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ERSI ZHA</dc:creator>
  <cp:lastModifiedBy>ERSI ZHA</cp:lastModifiedBy>
  <dcterms:created xsi:type="dcterms:W3CDTF">2014-02-22T21:45:00Z</dcterms:created>
  <dcterms:modified xsi:type="dcterms:W3CDTF">2014-02-23T04:50:14Z</dcterms:modified>
</cp:coreProperties>
</file>