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KBTC Level 4\Office Solution Development\git__user\osd\"/>
    </mc:Choice>
  </mc:AlternateContent>
  <xr:revisionPtr revIDLastSave="0" documentId="13_ncr:1_{1C234CAA-1F0C-4F60-9302-ED2DDBBEA40B}" xr6:coauthVersionLast="47" xr6:coauthVersionMax="47" xr10:uidLastSave="{00000000-0000-0000-0000-000000000000}"/>
  <bookViews>
    <workbookView xWindow="-110" yWindow="-110" windowWidth="19420" windowHeight="10560" xr2:uid="{F05523FD-72C0-466E-AAFC-BDDF9CB3B5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C7" i="1"/>
  <c r="J14" i="1"/>
  <c r="J12" i="1"/>
  <c r="J13" i="1"/>
  <c r="J11" i="1"/>
  <c r="I12" i="1"/>
  <c r="I13" i="1"/>
  <c r="I14" i="1"/>
  <c r="I11" i="1"/>
</calcChain>
</file>

<file path=xl/sharedStrings.xml><?xml version="1.0" encoding="utf-8"?>
<sst xmlns="http://schemas.openxmlformats.org/spreadsheetml/2006/main" count="32" uniqueCount="28">
  <si>
    <t>First Name</t>
  </si>
  <si>
    <t>Last Name</t>
  </si>
  <si>
    <t>Wai yan</t>
  </si>
  <si>
    <t>htun</t>
  </si>
  <si>
    <t>htoo aunt</t>
  </si>
  <si>
    <t>shein</t>
  </si>
  <si>
    <t xml:space="preserve">sai thiha </t>
  </si>
  <si>
    <t>aung</t>
  </si>
  <si>
    <t>lin thant</t>
  </si>
  <si>
    <t>email</t>
  </si>
  <si>
    <t>waiyantun@kbtc.edu.mm</t>
  </si>
  <si>
    <t>htooaunttun@kbtc.edu.mm</t>
  </si>
  <si>
    <t>linthantaung01@kbtc.edu.mm</t>
  </si>
  <si>
    <t>saithihaaung@kbtc.edu.mm</t>
  </si>
  <si>
    <t>age</t>
  </si>
  <si>
    <t xml:space="preserve">id </t>
  </si>
  <si>
    <t>product</t>
  </si>
  <si>
    <t>price</t>
  </si>
  <si>
    <t>Dell xps 13</t>
  </si>
  <si>
    <t>Dell xps 14</t>
  </si>
  <si>
    <t>Dell xps 15</t>
  </si>
  <si>
    <t>Dell xps 16</t>
  </si>
  <si>
    <t>stock</t>
  </si>
  <si>
    <t>voucher</t>
  </si>
  <si>
    <t>hahaha</t>
  </si>
  <si>
    <t>eeuue</t>
  </si>
  <si>
    <t>sjhsdhs</t>
  </si>
  <si>
    <t>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</si>
</sst>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Arial Black"/>
      <family val="2"/>
    </font>
    <font>
      <sz val="16"/>
      <color theme="1"/>
      <name val="Agency FB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1" xfId="0" applyBorder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ithihaaung@kbtc.edu.mm" TargetMode="External"/><Relationship Id="rId2" Type="http://schemas.openxmlformats.org/officeDocument/2006/relationships/hyperlink" Target="mailto:htooaunttun@kbtc.edu.mm" TargetMode="External"/><Relationship Id="rId1" Type="http://schemas.openxmlformats.org/officeDocument/2006/relationships/hyperlink" Target="mailto:waiyantun@kbtc.edu.m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inthantaung01@kbtc.edu.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75C70-4FC3-49A6-9E6A-7FB5C116C15D}">
  <sheetPr codeName="Sheet1"/>
  <dimension ref="A1:J23"/>
  <sheetViews>
    <sheetView tabSelected="1" topLeftCell="A7" workbookViewId="0">
      <selection activeCell="B23" sqref="B23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9</v>
      </c>
      <c r="F1" t="s">
        <v>14</v>
      </c>
    </row>
    <row r="2" spans="1:10" x14ac:dyDescent="0.35">
      <c r="A2" t="s">
        <v>2</v>
      </c>
      <c r="B2" t="s">
        <v>3</v>
      </c>
      <c r="C2" s="1" t="s">
        <v>10</v>
      </c>
      <c r="F2">
        <v>25</v>
      </c>
    </row>
    <row r="3" spans="1:10" x14ac:dyDescent="0.35">
      <c r="A3" t="s">
        <v>4</v>
      </c>
      <c r="B3" t="s">
        <v>5</v>
      </c>
      <c r="C3" s="1" t="s">
        <v>11</v>
      </c>
      <c r="D3">
        <v>22</v>
      </c>
      <c r="E3">
        <v>23</v>
      </c>
      <c r="F3">
        <v>24</v>
      </c>
      <c r="G3">
        <v>25</v>
      </c>
      <c r="H3">
        <f>D3+E3+F3+G3</f>
        <v>94</v>
      </c>
    </row>
    <row r="4" spans="1:10" x14ac:dyDescent="0.35">
      <c r="A4" t="s">
        <v>6</v>
      </c>
      <c r="B4" t="s">
        <v>7</v>
      </c>
      <c r="C4" s="1" t="s">
        <v>13</v>
      </c>
      <c r="F4">
        <v>25</v>
      </c>
    </row>
    <row r="5" spans="1:10" x14ac:dyDescent="0.35">
      <c r="A5" t="s">
        <v>8</v>
      </c>
      <c r="B5" t="s">
        <v>7</v>
      </c>
      <c r="C5" s="1" t="s">
        <v>12</v>
      </c>
      <c r="F5">
        <v>25</v>
      </c>
    </row>
    <row r="7" spans="1:10" x14ac:dyDescent="0.35">
      <c r="A7">
        <v>12</v>
      </c>
      <c r="B7">
        <v>13</v>
      </c>
      <c r="C7">
        <f>A7+B7</f>
        <v>25</v>
      </c>
    </row>
    <row r="9" spans="1:10" x14ac:dyDescent="0.35">
      <c r="A9" s="2"/>
      <c r="B9" s="2" t="s">
        <v>22</v>
      </c>
      <c r="C9" s="2"/>
      <c r="I9" t="s">
        <v>23</v>
      </c>
    </row>
    <row r="10" spans="1:10" x14ac:dyDescent="0.35">
      <c r="A10" s="2" t="s">
        <v>15</v>
      </c>
      <c r="B10" s="2" t="s">
        <v>16</v>
      </c>
      <c r="C10" s="2" t="s">
        <v>17</v>
      </c>
      <c r="H10" t="s">
        <v>15</v>
      </c>
      <c r="I10" t="s">
        <v>16</v>
      </c>
      <c r="J10" t="s">
        <v>17</v>
      </c>
    </row>
    <row r="11" spans="1:10" x14ac:dyDescent="0.35">
      <c r="A11" s="2">
        <v>1001</v>
      </c>
      <c r="B11" s="2" t="s">
        <v>18</v>
      </c>
      <c r="C11" s="2">
        <v>1750000</v>
      </c>
      <c r="H11">
        <v>1001</v>
      </c>
      <c r="I11" t="str">
        <f>LOOKUP(H11,A11:A14,B11:B14)</f>
        <v>Dell xps 13</v>
      </c>
      <c r="J11">
        <f>LOOKUP(H11,A11:A14,C11:C14)</f>
        <v>1750000</v>
      </c>
    </row>
    <row r="12" spans="1:10" x14ac:dyDescent="0.35">
      <c r="A12" s="2">
        <v>1002</v>
      </c>
      <c r="B12" s="2" t="s">
        <v>19</v>
      </c>
      <c r="C12" s="2">
        <v>2750000</v>
      </c>
      <c r="H12">
        <v>1002</v>
      </c>
      <c r="I12" t="str">
        <f t="shared" ref="I12:I14" si="0">LOOKUP(H12,A12:A15,B12:B15)</f>
        <v>Dell xps 14</v>
      </c>
      <c r="J12">
        <f t="shared" ref="J12:J13" si="1">LOOKUP(H12,A12:A15,C12:C15)</f>
        <v>2750000</v>
      </c>
    </row>
    <row r="13" spans="1:10" x14ac:dyDescent="0.35">
      <c r="A13" s="2">
        <v>1003</v>
      </c>
      <c r="B13" s="2" t="s">
        <v>20</v>
      </c>
      <c r="C13" s="2">
        <v>3750000</v>
      </c>
      <c r="H13">
        <v>1003</v>
      </c>
      <c r="I13" t="str">
        <f t="shared" si="0"/>
        <v>Dell xps 15</v>
      </c>
      <c r="J13">
        <f t="shared" si="1"/>
        <v>3750000</v>
      </c>
    </row>
    <row r="14" spans="1:10" x14ac:dyDescent="0.35">
      <c r="A14" s="2">
        <v>1004</v>
      </c>
      <c r="B14" s="2" t="s">
        <v>21</v>
      </c>
      <c r="C14" s="2">
        <v>4750000</v>
      </c>
      <c r="H14">
        <v>1004</v>
      </c>
      <c r="I14" t="str">
        <f t="shared" si="0"/>
        <v>Dell xps 16</v>
      </c>
      <c r="J14">
        <f>LOOKUP(H14,A14:A17,C14:C17)</f>
        <v>4750000</v>
      </c>
    </row>
    <row r="15" spans="1:10" x14ac:dyDescent="0.35">
      <c r="A15" s="2"/>
      <c r="B15" s="2"/>
      <c r="C15" s="2"/>
    </row>
    <row r="16" spans="1:10" x14ac:dyDescent="0.35">
      <c r="A16" s="2"/>
      <c r="B16" s="2"/>
      <c r="C16" s="2"/>
    </row>
    <row r="19" spans="1:3" ht="22" x14ac:dyDescent="0.5">
      <c r="B19" s="4" t="s">
        <v>25</v>
      </c>
    </row>
    <row r="21" spans="1:3" ht="22" x14ac:dyDescent="0.5">
      <c r="A21" s="4" t="s">
        <v>24</v>
      </c>
    </row>
    <row r="22" spans="1:3" ht="28" x14ac:dyDescent="0.8">
      <c r="A22" s="3"/>
      <c r="C22" s="4" t="s">
        <v>26</v>
      </c>
    </row>
    <row r="23" spans="1:3" ht="22" x14ac:dyDescent="0.5">
      <c r="B23" s="4" t="s">
        <v>27</v>
      </c>
    </row>
  </sheetData>
  <conditionalFormatting sqref="F1:F1048576">
    <cfRule type="cellIs" dxfId="0" priority="1" operator="lessThan">
      <formula>25</formula>
    </cfRule>
  </conditionalFormatting>
  <hyperlinks>
    <hyperlink ref="C2" r:id="rId1" xr:uid="{95DBF210-CB85-4962-9370-BA22BDA24925}"/>
    <hyperlink ref="C3" r:id="rId2" xr:uid="{84080B42-2492-4273-80FF-08AC8AAFDC5C}"/>
    <hyperlink ref="C4" r:id="rId3" xr:uid="{475D3A21-36EF-4ADF-9DE4-05054F876EE5}"/>
    <hyperlink ref="C5" r:id="rId4" xr:uid="{279EA839-F560-41AD-B77B-F16F2E7B9DB3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Thant Aung</dc:creator>
  <cp:lastModifiedBy>Lin Thant Aung</cp:lastModifiedBy>
  <dcterms:created xsi:type="dcterms:W3CDTF">2023-01-19T03:04:57Z</dcterms:created>
  <dcterms:modified xsi:type="dcterms:W3CDTF">2023-01-23T05:30:46Z</dcterms:modified>
</cp:coreProperties>
</file>