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intu\Documents\Adolescent_psychiatric_prevalence\"/>
    </mc:Choice>
  </mc:AlternateContent>
  <xr:revisionPtr revIDLastSave="0" documentId="13_ncr:1_{96739F99-2CA9-427D-9C4E-B9CE1CF9AF8A}" xr6:coauthVersionLast="47" xr6:coauthVersionMax="47" xr10:uidLastSave="{00000000-0000-0000-0000-000000000000}"/>
  <bookViews>
    <workbookView xWindow="-105" yWindow="0" windowWidth="26010" windowHeight="2170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<sst xmlns="http://schemas.openxmlformats.org/spreadsheetml/2006/main" count="73" uniqueCount="57">
  <si>
    <t>f1</t>
  </si>
  <si>
    <t>f2</t>
  </si>
  <si>
    <t>f3</t>
  </si>
  <si>
    <t>f4</t>
  </si>
  <si>
    <t>f5</t>
  </si>
  <si>
    <t>PQB1</t>
  </si>
  <si>
    <t>PQB2</t>
  </si>
  <si>
    <t>PQB3</t>
  </si>
  <si>
    <t>PQB4</t>
  </si>
  <si>
    <t>PQB5</t>
  </si>
  <si>
    <t>PQB6</t>
  </si>
  <si>
    <t>PQB7</t>
  </si>
  <si>
    <t>PQB8</t>
  </si>
  <si>
    <t>PQB9</t>
  </si>
  <si>
    <t>PQB10</t>
  </si>
  <si>
    <t>PQB11</t>
  </si>
  <si>
    <t>PQB12</t>
  </si>
  <si>
    <t>PQB13</t>
  </si>
  <si>
    <t>PQB14</t>
  </si>
  <si>
    <t>PQB15</t>
  </si>
  <si>
    <t>PQB16</t>
  </si>
  <si>
    <t>PQB17</t>
  </si>
  <si>
    <t>PQB18</t>
  </si>
  <si>
    <t>PQB19</t>
  </si>
  <si>
    <t>PQB20</t>
  </si>
  <si>
    <t>PQB21</t>
  </si>
  <si>
    <t xml:space="preserve">[1] "1. Vaikuttavatko tutut ympäristöt sinusta joskus oudoilta, hämmentäviltä, uhkaavilta tai epätodellisilta?;"                                                        </t>
  </si>
  <si>
    <t xml:space="preserve"> [2] "2. Oletko kuullut epätavallisia ääniä, kuten pauketta, naksahduksia, sihinää, taputusta tai soimista korvissasi?;"                                                 </t>
  </si>
  <si>
    <t xml:space="preserve"> [3] "3. Vaikuttavatko näkemäsi asiat erilaisilta kuin yleensä (kirkkaammilta tai himmeämmiltä, suuremmilta tai pienemmiltä, tai jollakin muulla tavalla muuttuneilta)?;"</t>
  </si>
  <si>
    <t xml:space="preserve"> [4] "4. Onko sinulla ollut kokemuksia telepatiasta, yliluonnollisista voimista tai tulevaisuuden ennustamisesta?;"                                                      </t>
  </si>
  <si>
    <t xml:space="preserve"> [5] "5. Onko sinusta tuntunut, että et hallitse ideoitasi tai ajatuksiasi?;"                                                                                            </t>
  </si>
  <si>
    <t xml:space="preserve"> [6] "6.Onko sinun vaikea saada viestiäsi perille kun puhut, koska rönsyilet tai eksyt usein aiheesta?;"                                                                 </t>
  </si>
  <si>
    <t xml:space="preserve"> [7] "7. Onko sinulla voimakkaita tunteita tai uskomuksia siitä, että olet jollain tavoin epätavallisen lahjakas tai taitava?;"                                          </t>
  </si>
  <si>
    <t xml:space="preserve"> [8] "8. Tuntuuko sinusta siltä, että muut ihmiset tarkkailevat sinua tai puhuvat sinusta?;"                                                                             </t>
  </si>
  <si>
    <t xml:space="preserve"> [9] "9. Onko sinulla joskus outoja tuntemuksia ihollasi tai aivan ihon alla, kuin hyönteisten ryömimistä?;"                                                             </t>
  </si>
  <si>
    <t xml:space="preserve">[10] "10. Häiriinnytkö joskus yllättäen etäisistä äänistä, joista tavallisesti et ole tietoinen?;"                                                                       </t>
  </si>
  <si>
    <t xml:space="preserve">[11] "11. Onko sinulla ollut tunne, että joku henkilö tai jokin voima oli lähettyvilläsi, vaikka et voinutkaan nähdä ketään?;"                                           </t>
  </si>
  <si>
    <t xml:space="preserve">[12] "12. Oletko joskus huolissasi siitä, että mielessäsi saattaisi olla jotain vialla?;"                                                                                </t>
  </si>
  <si>
    <t xml:space="preserve">[13] "13. Onko sinusta koskaan tuntunut siltä, että et ole olemassa, maailmaa ei ole olemassa tai että olet kuollut?;"                                                   </t>
  </si>
  <si>
    <t xml:space="preserve">[14] "14. Oletko joskus ollut hämmentynyt siitä, onko jokin kokemasi totta vai kuvitelmaa?;"                                                                             </t>
  </si>
  <si>
    <t xml:space="preserve">[15] "15. Onko sinulla uskomuksia, joita muut pitäisivät epätavallisina tai outoina?;"                                                                                   </t>
  </si>
  <si>
    <t xml:space="preserve">[16] "16. Tuntuuko sinusta, että jotkut ruumiinosasi ovat jollain tavalla muuttuneet tai toimivat eri tavalla?;"                                                         </t>
  </si>
  <si>
    <t xml:space="preserve">[17] "17. Ovatko ajatuksesi joskus niin voimakkaita, että voit melkein kuulla ne?;"                                                                                      </t>
  </si>
  <si>
    <t xml:space="preserve">[18] "18. Huomaatko tuntevasi epäluottamusta tai epäluuloa muita ihmisiä kohtaan?;"                                                                                      </t>
  </si>
  <si>
    <t xml:space="preserve">[19] "19. Oletko nähnyt epätavallisia asioita, kuten välähdyksiä, liekkejä, sokaisevaa valoa tai geometrisiä kuvioita?;"                                                 </t>
  </si>
  <si>
    <t xml:space="preserve">[20] "20. Oletko nähnyt asioita, joita muut ihmiset eivät näe tai eivät vaikuta näkevän?;"                                                                               </t>
  </si>
  <si>
    <t xml:space="preserve">[21] "21. Onko muiden joskus vaikeaa ymmärtää, mitä sanot?;"       </t>
  </si>
  <si>
    <t>UT</t>
  </si>
  <si>
    <t>SD</t>
  </si>
  <si>
    <t>Gr</t>
  </si>
  <si>
    <t>DS</t>
  </si>
  <si>
    <t>Par</t>
  </si>
  <si>
    <t>Intended</t>
  </si>
  <si>
    <t>Label</t>
  </si>
  <si>
    <t>Oblimin rotated 5-factor solution using WLSMV estimator and all items entered as categorical.</t>
  </si>
  <si>
    <t>Variable</t>
  </si>
  <si>
    <t>Lower than .3 factor loadings are hidden for a clearer 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</si>
</sst>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96974F-B17D-4809-85A4-783DA53ED0F4}" name="Table1" displayName="Table1" ref="B2:I23" totalsRowShown="0" headerRowDxfId="14" dataDxfId="15" headerRowBorderDxfId="17">
  <autoFilter ref="B2:I23" xr:uid="{C796974F-B17D-4809-85A4-783DA53ED0F4}"/>
  <tableColumns count="8">
    <tableColumn id="1" xr3:uid="{B8896B73-754A-481D-9530-604A388F537B}" name="Variable" dataDxfId="6"/>
    <tableColumn id="2" xr3:uid="{367C0A46-3BD7-4258-8029-7F7761F18F35}" name="f1" dataDxfId="5"/>
    <tableColumn id="3" xr3:uid="{1788DC5C-D2EE-4DD7-AED6-86F96A6D0227}" name="f2" dataDxfId="4"/>
    <tableColumn id="4" xr3:uid="{014DB70F-0BA4-4182-A104-76ADBEA80797}" name="f3" dataDxfId="3"/>
    <tableColumn id="5" xr3:uid="{FC02011C-302D-4496-9A49-5B6EE8522D23}" name="f4" dataDxfId="2"/>
    <tableColumn id="6" xr3:uid="{F1432009-FDCE-4815-BF4A-EAAB6B6EC3C8}" name="f5" dataDxfId="0"/>
    <tableColumn id="7" xr3:uid="{DDAEE220-24A3-4932-839A-7BC93EA240DA}" name="Intended" dataDxfId="1"/>
    <tableColumn id="8" xr3:uid="{FBBDF94E-2B0F-4899-AEC3-895A4635B834}" name="Label" dataDxfId="16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4"/>
  <sheetViews>
    <sheetView tabSelected="1" workbookViewId="0">
      <selection activeCell="F28" sqref="F28"/>
    </sheetView>
  </sheetViews>
  <sheetFormatPr defaultRowHeight="15" x14ac:dyDescent="0.25"/>
  <cols>
    <col min="1" max="1" width="9.140625" style="1"/>
    <col min="2" max="2" width="11.5703125" style="1" customWidth="1"/>
    <col min="3" max="7" width="9.140625" style="1"/>
    <col min="8" max="8" width="11.5703125" style="1" customWidth="1"/>
    <col min="9" max="9" width="143.28515625" style="1" customWidth="1"/>
    <col min="10" max="16384" width="9.140625" style="1"/>
  </cols>
  <sheetData>
    <row r="1" spans="2:9" ht="80.25" customHeight="1" x14ac:dyDescent="0.25">
      <c r="B1" s="4" t="s">
        <v>54</v>
      </c>
      <c r="C1" s="4"/>
      <c r="D1" s="4"/>
      <c r="E1" s="4"/>
      <c r="F1" s="4"/>
      <c r="G1" s="4"/>
      <c r="H1" s="4"/>
      <c r="I1" s="4"/>
    </row>
    <row r="2" spans="2:9" x14ac:dyDescent="0.25">
      <c r="B2" s="3" t="s">
        <v>55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52</v>
      </c>
      <c r="I2" s="3" t="s">
        <v>53</v>
      </c>
    </row>
    <row r="3" spans="2:9" x14ac:dyDescent="0.25">
      <c r="B3" s="1" t="s">
        <v>5</v>
      </c>
      <c r="C3" s="5">
        <v>0</v>
      </c>
      <c r="D3" s="5">
        <v>0</v>
      </c>
      <c r="E3" s="5">
        <v>0</v>
      </c>
      <c r="F3" s="5">
        <v>0</v>
      </c>
      <c r="G3" s="5">
        <v>0.49299999999999999</v>
      </c>
      <c r="H3" s="2" t="s">
        <v>47</v>
      </c>
      <c r="I3" s="1" t="s">
        <v>26</v>
      </c>
    </row>
    <row r="4" spans="2:9" x14ac:dyDescent="0.25">
      <c r="B4" s="1" t="s">
        <v>6</v>
      </c>
      <c r="C4" s="5">
        <v>0</v>
      </c>
      <c r="D4" s="5">
        <v>0</v>
      </c>
      <c r="E4" s="5">
        <v>0.437</v>
      </c>
      <c r="F4" s="5">
        <v>0.41199999999999998</v>
      </c>
      <c r="G4" s="5">
        <v>0</v>
      </c>
      <c r="H4" s="2" t="s">
        <v>48</v>
      </c>
      <c r="I4" s="1" t="s">
        <v>27</v>
      </c>
    </row>
    <row r="5" spans="2:9" x14ac:dyDescent="0.25">
      <c r="B5" s="1" t="s">
        <v>7</v>
      </c>
      <c r="C5" s="5">
        <v>0</v>
      </c>
      <c r="D5" s="5">
        <v>0</v>
      </c>
      <c r="E5" s="5">
        <v>0</v>
      </c>
      <c r="F5" s="5">
        <v>0.72499999999999998</v>
      </c>
      <c r="G5" s="5">
        <v>0</v>
      </c>
      <c r="H5" s="2" t="s">
        <v>48</v>
      </c>
      <c r="I5" s="1" t="s">
        <v>28</v>
      </c>
    </row>
    <row r="6" spans="2:9" x14ac:dyDescent="0.25">
      <c r="B6" s="1" t="s">
        <v>8</v>
      </c>
      <c r="C6" s="5">
        <v>0.33400000000000002</v>
      </c>
      <c r="D6" s="5">
        <v>0</v>
      </c>
      <c r="E6" s="5">
        <v>0.49099999999999999</v>
      </c>
      <c r="F6" s="5">
        <v>0</v>
      </c>
      <c r="G6" s="5">
        <v>0</v>
      </c>
      <c r="H6" s="2" t="s">
        <v>47</v>
      </c>
      <c r="I6" s="1" t="s">
        <v>29</v>
      </c>
    </row>
    <row r="7" spans="2:9" x14ac:dyDescent="0.25">
      <c r="B7" s="1" t="s">
        <v>9</v>
      </c>
      <c r="C7" s="5">
        <v>0</v>
      </c>
      <c r="D7" s="5">
        <v>0</v>
      </c>
      <c r="E7" s="5">
        <v>0</v>
      </c>
      <c r="F7" s="5">
        <v>0</v>
      </c>
      <c r="G7" s="5">
        <v>0.58099999999999996</v>
      </c>
      <c r="H7" s="2" t="s">
        <v>47</v>
      </c>
      <c r="I7" s="1" t="s">
        <v>30</v>
      </c>
    </row>
    <row r="8" spans="2:9" x14ac:dyDescent="0.25">
      <c r="B8" s="1" t="s">
        <v>10</v>
      </c>
      <c r="C8" s="5">
        <v>0</v>
      </c>
      <c r="D8" s="5">
        <v>0.98299999999999998</v>
      </c>
      <c r="E8" s="5">
        <v>0</v>
      </c>
      <c r="F8" s="5">
        <v>0</v>
      </c>
      <c r="G8" s="5">
        <v>0</v>
      </c>
      <c r="H8" s="2" t="s">
        <v>50</v>
      </c>
      <c r="I8" s="1" t="s">
        <v>31</v>
      </c>
    </row>
    <row r="9" spans="2:9" x14ac:dyDescent="0.25">
      <c r="B9" s="1" t="s">
        <v>11</v>
      </c>
      <c r="C9" s="5">
        <v>0.41099999999999998</v>
      </c>
      <c r="D9" s="5">
        <v>0</v>
      </c>
      <c r="E9" s="5">
        <v>0</v>
      </c>
      <c r="F9" s="5">
        <v>0.38600000000000001</v>
      </c>
      <c r="G9" s="5">
        <v>0</v>
      </c>
      <c r="H9" s="2" t="s">
        <v>49</v>
      </c>
      <c r="I9" s="1" t="s">
        <v>32</v>
      </c>
    </row>
    <row r="10" spans="2:9" x14ac:dyDescent="0.25">
      <c r="B10" s="1" t="s">
        <v>12</v>
      </c>
      <c r="C10" s="5">
        <v>0</v>
      </c>
      <c r="D10" s="5">
        <v>0</v>
      </c>
      <c r="E10" s="5">
        <v>0</v>
      </c>
      <c r="F10" s="5">
        <v>0</v>
      </c>
      <c r="G10" s="5">
        <v>0.57899999999999996</v>
      </c>
      <c r="H10" s="2" t="s">
        <v>51</v>
      </c>
      <c r="I10" s="1" t="s">
        <v>33</v>
      </c>
    </row>
    <row r="11" spans="2:9" x14ac:dyDescent="0.25">
      <c r="B11" s="1" t="s">
        <v>13</v>
      </c>
      <c r="C11" s="5">
        <v>0</v>
      </c>
      <c r="D11" s="5">
        <v>0</v>
      </c>
      <c r="E11" s="5">
        <v>0</v>
      </c>
      <c r="F11" s="5">
        <v>0.56699999999999995</v>
      </c>
      <c r="G11" s="5">
        <v>0</v>
      </c>
      <c r="H11" s="2" t="s">
        <v>48</v>
      </c>
      <c r="I11" s="1" t="s">
        <v>34</v>
      </c>
    </row>
    <row r="12" spans="2:9" x14ac:dyDescent="0.25">
      <c r="B12" s="1" t="s">
        <v>14</v>
      </c>
      <c r="C12" s="5">
        <v>0</v>
      </c>
      <c r="D12" s="5">
        <v>0</v>
      </c>
      <c r="E12" s="5">
        <v>0</v>
      </c>
      <c r="F12" s="5">
        <v>0.36099999999999999</v>
      </c>
      <c r="G12" s="5">
        <v>0</v>
      </c>
      <c r="H12" s="2" t="s">
        <v>48</v>
      </c>
      <c r="I12" s="1" t="s">
        <v>35</v>
      </c>
    </row>
    <row r="13" spans="2:9" x14ac:dyDescent="0.25">
      <c r="B13" s="1" t="s">
        <v>15</v>
      </c>
      <c r="C13" s="5">
        <v>0</v>
      </c>
      <c r="D13" s="5">
        <v>0</v>
      </c>
      <c r="E13" s="5">
        <v>0.89300000000000002</v>
      </c>
      <c r="F13" s="5">
        <v>0</v>
      </c>
      <c r="G13" s="5">
        <v>0</v>
      </c>
      <c r="H13" s="2" t="s">
        <v>47</v>
      </c>
      <c r="I13" s="1" t="s">
        <v>36</v>
      </c>
    </row>
    <row r="14" spans="2:9" x14ac:dyDescent="0.25">
      <c r="B14" s="1" t="s">
        <v>16</v>
      </c>
      <c r="C14" s="5">
        <v>0</v>
      </c>
      <c r="D14" s="5">
        <v>0</v>
      </c>
      <c r="E14" s="5">
        <v>0</v>
      </c>
      <c r="F14" s="5">
        <v>0</v>
      </c>
      <c r="G14" s="5">
        <v>0.67100000000000004</v>
      </c>
      <c r="H14" s="2" t="s">
        <v>47</v>
      </c>
      <c r="I14" s="1" t="s">
        <v>37</v>
      </c>
    </row>
    <row r="15" spans="2:9" x14ac:dyDescent="0.25">
      <c r="B15" s="1" t="s">
        <v>17</v>
      </c>
      <c r="C15" s="5">
        <v>0</v>
      </c>
      <c r="D15" s="5">
        <v>0</v>
      </c>
      <c r="E15" s="5">
        <v>0</v>
      </c>
      <c r="F15" s="5">
        <v>0</v>
      </c>
      <c r="G15" s="5">
        <v>0.32800000000000001</v>
      </c>
      <c r="H15" s="2" t="s">
        <v>47</v>
      </c>
      <c r="I15" s="1" t="s">
        <v>38</v>
      </c>
    </row>
    <row r="16" spans="2:9" x14ac:dyDescent="0.25">
      <c r="B16" s="1" t="s">
        <v>18</v>
      </c>
      <c r="C16" s="5">
        <v>0</v>
      </c>
      <c r="D16" s="5">
        <v>0</v>
      </c>
      <c r="E16" s="5">
        <v>0</v>
      </c>
      <c r="F16" s="5">
        <v>0</v>
      </c>
      <c r="G16" s="5">
        <v>0.34</v>
      </c>
      <c r="H16" s="2" t="s">
        <v>47</v>
      </c>
      <c r="I16" s="1" t="s">
        <v>39</v>
      </c>
    </row>
    <row r="17" spans="2:9" x14ac:dyDescent="0.25">
      <c r="B17" s="1" t="s">
        <v>19</v>
      </c>
      <c r="C17" s="5">
        <v>0</v>
      </c>
      <c r="D17" s="5">
        <v>0</v>
      </c>
      <c r="E17" s="5">
        <v>0</v>
      </c>
      <c r="F17" s="5">
        <v>0.36099999999999999</v>
      </c>
      <c r="G17" s="5">
        <v>0</v>
      </c>
      <c r="H17" s="2" t="s">
        <v>47</v>
      </c>
      <c r="I17" s="1" t="s">
        <v>40</v>
      </c>
    </row>
    <row r="18" spans="2:9" x14ac:dyDescent="0.25">
      <c r="B18" s="1" t="s">
        <v>20</v>
      </c>
      <c r="C18" s="5">
        <v>0</v>
      </c>
      <c r="D18" s="5">
        <v>0</v>
      </c>
      <c r="E18" s="5">
        <v>0</v>
      </c>
      <c r="F18" s="5">
        <v>0.43</v>
      </c>
      <c r="G18" s="5">
        <v>0.32200000000000001</v>
      </c>
      <c r="H18" s="2" t="s">
        <v>47</v>
      </c>
      <c r="I18" s="1" t="s">
        <v>41</v>
      </c>
    </row>
    <row r="19" spans="2:9" x14ac:dyDescent="0.25">
      <c r="B19" s="1" t="s">
        <v>21</v>
      </c>
      <c r="C19" s="5">
        <v>0</v>
      </c>
      <c r="D19" s="5">
        <v>0</v>
      </c>
      <c r="E19" s="5">
        <v>0</v>
      </c>
      <c r="F19" s="5">
        <v>0</v>
      </c>
      <c r="G19" s="5">
        <v>0.38800000000000001</v>
      </c>
      <c r="H19" s="2" t="s">
        <v>48</v>
      </c>
      <c r="I19" s="1" t="s">
        <v>42</v>
      </c>
    </row>
    <row r="20" spans="2:9" x14ac:dyDescent="0.25">
      <c r="B20" s="1" t="s">
        <v>22</v>
      </c>
      <c r="C20" s="5">
        <v>0</v>
      </c>
      <c r="D20" s="5">
        <v>0</v>
      </c>
      <c r="E20" s="5">
        <v>0</v>
      </c>
      <c r="F20" s="5">
        <v>0</v>
      </c>
      <c r="G20" s="5">
        <v>0.82099999999999995</v>
      </c>
      <c r="H20" s="2" t="s">
        <v>51</v>
      </c>
      <c r="I20" s="1" t="s">
        <v>43</v>
      </c>
    </row>
    <row r="21" spans="2:9" x14ac:dyDescent="0.25">
      <c r="B21" s="1" t="s">
        <v>23</v>
      </c>
      <c r="C21" s="5">
        <v>0</v>
      </c>
      <c r="D21" s="5">
        <v>0</v>
      </c>
      <c r="E21" s="5">
        <v>0</v>
      </c>
      <c r="F21" s="5">
        <v>0.77</v>
      </c>
      <c r="G21" s="5">
        <v>0</v>
      </c>
      <c r="H21" s="2" t="s">
        <v>48</v>
      </c>
      <c r="I21" s="1" t="s">
        <v>44</v>
      </c>
    </row>
    <row r="22" spans="2:9" x14ac:dyDescent="0.25">
      <c r="B22" s="1" t="s">
        <v>24</v>
      </c>
      <c r="C22" s="5">
        <v>0</v>
      </c>
      <c r="D22" s="5">
        <v>0</v>
      </c>
      <c r="E22" s="5">
        <v>0</v>
      </c>
      <c r="F22" s="5">
        <v>0.63200000000000001</v>
      </c>
      <c r="G22" s="5">
        <v>0</v>
      </c>
      <c r="H22" s="2" t="s">
        <v>48</v>
      </c>
      <c r="I22" s="1" t="s">
        <v>45</v>
      </c>
    </row>
    <row r="23" spans="2:9" x14ac:dyDescent="0.25">
      <c r="B23" s="1" t="s">
        <v>25</v>
      </c>
      <c r="C23" s="5">
        <v>0</v>
      </c>
      <c r="D23" s="5">
        <v>0.41599999999999998</v>
      </c>
      <c r="E23" s="5">
        <v>0</v>
      </c>
      <c r="F23" s="5">
        <v>0.33</v>
      </c>
      <c r="G23" s="5">
        <v>0</v>
      </c>
      <c r="H23" s="2" t="s">
        <v>50</v>
      </c>
      <c r="I23" s="1" t="s">
        <v>46</v>
      </c>
    </row>
    <row r="24" spans="2:9" ht="42" customHeight="1" x14ac:dyDescent="0.25">
      <c r="B24" s="6" t="s">
        <v>56</v>
      </c>
      <c r="C24" s="6"/>
      <c r="D24" s="6"/>
      <c r="E24" s="6"/>
      <c r="F24" s="6"/>
      <c r="G24" s="6"/>
      <c r="H24" s="6"/>
      <c r="I24" s="6"/>
    </row>
  </sheetData>
  <mergeCells count="2">
    <mergeCell ref="B1:I1"/>
    <mergeCell ref="B24:I24"/>
  </mergeCells>
  <conditionalFormatting sqref="C3:G23">
    <cfRule type="cellIs" dxfId="8" priority="4" operator="equal">
      <formula>0</formula>
    </cfRule>
    <cfRule type="cellIs" dxfId="7" priority="1" operator="not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Sakari Lintula</dc:creator>
  <cp:lastModifiedBy>Sakari Lintula</cp:lastModifiedBy>
  <dcterms:created xsi:type="dcterms:W3CDTF">2015-06-05T18:17:20Z</dcterms:created>
  <dcterms:modified xsi:type="dcterms:W3CDTF">2023-07-14T17:13:38Z</dcterms:modified>
</cp:coreProperties>
</file>