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B:\Development\DrinkALot\"/>
    </mc:Choice>
  </mc:AlternateContent>
  <xr:revisionPtr revIDLastSave="0" documentId="13_ncr:1_{F60D6DF5-B246-42A4-83EB-B7B4AE3361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6" i="1"/>
  <c r="E14" i="1"/>
  <c r="E3" i="1"/>
  <c r="E4" i="1"/>
  <c r="E5" i="1"/>
  <c r="E2" i="1"/>
</calcChain>
</file>

<file path=xl/sharedStrings.xml><?xml version="1.0" encoding="utf-8"?>
<sst xmlns="http://schemas.openxmlformats.org/spreadsheetml/2006/main" count="16" uniqueCount="16">
  <si>
    <t>Name</t>
  </si>
  <si>
    <t>URL</t>
  </si>
  <si>
    <t>Price</t>
  </si>
  <si>
    <t>Amount</t>
  </si>
  <si>
    <t>Total</t>
  </si>
  <si>
    <t>Hose Connector</t>
  </si>
  <si>
    <t>https://www.biltema.se/bat/vvs/slangnipplar/slangnippel-2000020421</t>
  </si>
  <si>
    <t>Pass through</t>
  </si>
  <si>
    <t>https://www.biltema.se/bat/vvs/bordgenomforingar/bordgenomforing-2000020419</t>
  </si>
  <si>
    <t>Hose clamp</t>
  </si>
  <si>
    <t>https://www.biltema.se/bygg/vvs/vvs-tillbehor/minislangklammor-4-st-2000016944</t>
  </si>
  <si>
    <t>Pipe</t>
  </si>
  <si>
    <t>https://www.bauhaus.se/ror-aluminium-2000x10mm</t>
  </si>
  <si>
    <t>Sum:</t>
  </si>
  <si>
    <t>Pad</t>
  </si>
  <si>
    <t>DC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</si>
</sst>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ltema.se/bygg/vvs/vvs-tillbehor/minislangklammor-4-st-2000016944" TargetMode="External"/><Relationship Id="rId2" Type="http://schemas.openxmlformats.org/officeDocument/2006/relationships/hyperlink" Target="https://www.biltema.se/bat/vvs/bordgenomforingar/bordgenomforing-2000020419" TargetMode="External"/><Relationship Id="rId1" Type="http://schemas.openxmlformats.org/officeDocument/2006/relationships/hyperlink" Target="https://www.biltema.se/bat/vvs/slangnipplar/slangnippel-2000020421" TargetMode="External"/><Relationship Id="rId4" Type="http://schemas.openxmlformats.org/officeDocument/2006/relationships/hyperlink" Target="https://www.bauhaus.se/ror-aluminium-2000x10m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E7" sqref="E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 t="s">
        <v>6</v>
      </c>
      <c r="C2">
        <v>25</v>
      </c>
      <c r="D2">
        <v>2</v>
      </c>
      <c r="E2">
        <f>C2*D2</f>
        <v>50</v>
      </c>
    </row>
    <row r="3" spans="1:5" x14ac:dyDescent="0.25">
      <c r="A3" t="s">
        <v>7</v>
      </c>
      <c r="B3" s="1" t="s">
        <v>8</v>
      </c>
      <c r="C3">
        <v>60</v>
      </c>
      <c r="D3">
        <v>2</v>
      </c>
      <c r="E3">
        <f t="shared" ref="E3:E7" si="0">C3*D3</f>
        <v>120</v>
      </c>
    </row>
    <row r="4" spans="1:5" x14ac:dyDescent="0.25">
      <c r="A4" t="s">
        <v>9</v>
      </c>
      <c r="B4" s="1" t="s">
        <v>10</v>
      </c>
      <c r="C4">
        <v>25</v>
      </c>
      <c r="D4">
        <v>1</v>
      </c>
      <c r="E4">
        <f t="shared" si="0"/>
        <v>25</v>
      </c>
    </row>
    <row r="5" spans="1:5" x14ac:dyDescent="0.25">
      <c r="A5" t="s">
        <v>11</v>
      </c>
      <c r="B5" s="1" t="s">
        <v>12</v>
      </c>
      <c r="C5">
        <v>100</v>
      </c>
      <c r="D5">
        <v>1</v>
      </c>
      <c r="E5">
        <f t="shared" si="0"/>
        <v>100</v>
      </c>
    </row>
    <row r="6" spans="1:5" x14ac:dyDescent="0.25">
      <c r="A6" t="s">
        <v>14</v>
      </c>
      <c r="C6">
        <v>1000</v>
      </c>
      <c r="D6">
        <v>1</v>
      </c>
      <c r="E6">
        <f t="shared" si="0"/>
        <v>1000</v>
      </c>
    </row>
    <row r="7" spans="1:5" x14ac:dyDescent="0.25">
      <c r="A7" t="s">
        <v>15</v>
      </c>
      <c r="C7">
        <v>199</v>
      </c>
      <c r="D7">
        <v>1</v>
      </c>
      <c r="E7">
        <f t="shared" si="0"/>
        <v>199</v>
      </c>
    </row>
    <row r="14" spans="1:5" x14ac:dyDescent="0.25">
      <c r="D14" t="s">
        <v>13</v>
      </c>
      <c r="E14">
        <f>SUM(E2:E13)</f>
        <v>1494</v>
      </c>
    </row>
  </sheetData>
  <hyperlinks>
    <hyperlink ref="B2" r:id="rId1" xr:uid="{BDB65B50-44B4-4599-9F73-04FA5EDEA875}"/>
    <hyperlink ref="B3" r:id="rId2" xr:uid="{7135F95B-FAFA-43D1-BEEC-DE97B63DD877}"/>
    <hyperlink ref="B4" r:id="rId3" xr:uid="{E7801C07-A386-4649-8528-C3A8BC4B0FC5}"/>
    <hyperlink ref="B5" r:id="rId4" xr:uid="{2924C625-A1F3-4DB9-A136-2DCCBA4A99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G</dc:creator>
  <cp:lastModifiedBy>Linus G</cp:lastModifiedBy>
  <dcterms:created xsi:type="dcterms:W3CDTF">2015-06-05T18:17:20Z</dcterms:created>
  <dcterms:modified xsi:type="dcterms:W3CDTF">2019-12-21T22:28:36Z</dcterms:modified>
</cp:coreProperties>
</file>