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l\VivadoProjects\EE4218Labs\Project\"/>
    </mc:Choice>
  </mc:AlternateContent>
  <xr:revisionPtr revIDLastSave="0" documentId="8_{341B4981-029F-4D30-A4DA-B25894D6C518}" xr6:coauthVersionLast="47" xr6:coauthVersionMax="47" xr10:uidLastSave="{00000000-0000-0000-0000-000000000000}"/>
  <bookViews>
    <workbookView xWindow="-150" yWindow="720" windowWidth="21600" windowHeight="11775" xr2:uid="{DE2C8B97-7F2D-423B-BDAF-C2423C1C0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D4" i="1"/>
  <c r="C4" i="1"/>
  <c r="B4" i="1"/>
</calcChain>
</file>

<file path=xl/sharedStrings.xml><?xml version="1.0" encoding="utf-8"?>
<sst xmlns="http://schemas.openxmlformats.org/spreadsheetml/2006/main" count="8" uniqueCount="8">
  <si>
    <t>SW</t>
  </si>
  <si>
    <t>intermediate</t>
  </si>
  <si>
    <t>HDL</t>
  </si>
  <si>
    <t>HLS</t>
  </si>
  <si>
    <t>Time</t>
  </si>
  <si>
    <t>Multiplier relative to SW</t>
  </si>
  <si>
    <t>Fastest</t>
  </si>
  <si>
    <t>Slowest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</si>
</sst>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526B-D2B7-4591-9333-10C3A4B7D5AA}">
  <dimension ref="A1:D6"/>
  <sheetViews>
    <sheetView tabSelected="1" workbookViewId="0">
      <selection sqref="A1:D6"/>
    </sheetView>
  </sheetViews>
  <sheetFormatPr defaultRowHeight="15" x14ac:dyDescent="0.25"/>
  <sheetData>
    <row r="1" spans="1:4" x14ac:dyDescent="0.25">
      <c r="B1" t="s">
        <v>0</v>
      </c>
      <c r="C1" t="s">
        <v>2</v>
      </c>
      <c r="D1" t="s">
        <v>3</v>
      </c>
    </row>
    <row r="2" spans="1:4" x14ac:dyDescent="0.25">
      <c r="A2" t="s">
        <v>1</v>
      </c>
      <c r="B2">
        <v>3912</v>
      </c>
      <c r="C2">
        <v>30725</v>
      </c>
      <c r="D2">
        <v>26985</v>
      </c>
    </row>
    <row r="3" spans="1:4" x14ac:dyDescent="0.25">
      <c r="B3">
        <v>436</v>
      </c>
      <c r="C3">
        <v>25739</v>
      </c>
      <c r="D3">
        <v>25739</v>
      </c>
    </row>
    <row r="4" spans="1:4" x14ac:dyDescent="0.25">
      <c r="A4" t="s">
        <v>4</v>
      </c>
      <c r="B4">
        <f>B2+B3</f>
        <v>4348</v>
      </c>
      <c r="C4">
        <f>C2-C3</f>
        <v>4986</v>
      </c>
      <c r="D4">
        <f>D2-D3</f>
        <v>1246</v>
      </c>
    </row>
    <row r="5" spans="1:4" x14ac:dyDescent="0.25">
      <c r="A5" t="s">
        <v>5</v>
      </c>
      <c r="B5">
        <v>1</v>
      </c>
      <c r="C5">
        <f>B4/C4</f>
        <v>0.87204171680705977</v>
      </c>
      <c r="D5">
        <f>B4/D4</f>
        <v>3.4895666131621188</v>
      </c>
    </row>
    <row r="6" spans="1:4" x14ac:dyDescent="0.25">
      <c r="C6" t="s">
        <v>7</v>
      </c>
      <c r="D6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Puah Jia He</dc:creator>
  <cp:lastModifiedBy>Linus Puah Jia He</cp:lastModifiedBy>
  <dcterms:created xsi:type="dcterms:W3CDTF">2025-04-09T10:32:28Z</dcterms:created>
  <dcterms:modified xsi:type="dcterms:W3CDTF">2025-04-09T11:23:57Z</dcterms:modified>
</cp:coreProperties>
</file>