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<sst xmlns="http://schemas.openxmlformats.org/spreadsheetml/2006/main" count="27" uniqueCount="27">
  <si>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การปกครอง</t>
  </si>
  <si>
    <t xml:space="preserve">จังหวัดสกลนคร แบ่งเขตการปกครองออกเป็น 18 อำเภอ 125 ตำบล 1,524 หมู่บ้าน องค์การบริหารส่วนจังหวัด 1 แห่ง </t>
  </si>
  <si>
    <t>เทศบาลตำบล 65 แห่ง องค์การบริหารส่วนตำบล (อบต.) 74 แห่ง และพื้นที่รวม 6,003,602 ไร่ ดังนี้</t>
  </si>
  <si>
    <t>ที่</t>
  </si>
  <si>
    <t>อำเภอ</t>
  </si>
  <si>
    <t>ตำบล</t>
  </si>
  <si>
    <t>หมู่บ้าน</t>
  </si>
  <si>
    <t>พื้นที่ (ไร่)</t>
  </si>
  <si>
    <t>เมืองสกลนคร</t>
  </si>
  <si>
    <t>สว่างแดนดิน</t>
  </si>
  <si>
    <t>วานรนิวาส</t>
  </si>
  <si>
    <t>พรรณานิคม</t>
  </si>
  <si>
    <t>บ้านม่วง</t>
  </si>
  <si>
    <t>อากาศอำนวย</t>
  </si>
  <si>
    <t>วาริชภูมิ</t>
  </si>
  <si>
    <t>พังโคน</t>
  </si>
  <si>
    <t>กุสุมาลย์</t>
  </si>
  <si>
    <t>เจริญศิลป์</t>
  </si>
  <si>
    <t>โพนนาแก้ว</t>
  </si>
  <si>
    <t>ภูพาน</t>
  </si>
  <si>
    <t>คำตากล้า</t>
  </si>
  <si>
    <t>โคกศรีสุพรรณ</t>
  </si>
  <si>
    <t>ส่องดาว</t>
  </si>
  <si>
    <t>เต่างอย</t>
  </si>
  <si>
    <t>นิคมน้ำอูน</t>
  </si>
  <si>
    <t>กุดบาก</t>
  </si>
  <si>
    <t>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</si>
</sst>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4">
    <font>
      <sz val="11.0"/>
      <color theme="1"/>
      <name val="Calibri"/>
      <scheme val="minor"/>
    </font>
    <font>
      <b/>
      <sz val="18.0"/>
      <color theme="1"/>
      <name val="Sarabun"/>
    </font>
    <font>
      <sz val="16.0"/>
      <color theme="1"/>
      <name val="Sarabun"/>
    </font>
    <font>
      <b/>
      <sz val="16.0"/>
      <color theme="1"/>
      <name val="Sarabu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164" xfId="0" applyBorder="1" applyFont="1" applyNumberFormat="1"/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3" fillId="0" fontId="3" numFmtId="0" xfId="0" applyBorder="1" applyFont="1"/>
    <xf borderId="4" fillId="0" fontId="3" numFmtId="0" xfId="0" applyAlignment="1" applyBorder="1" applyFont="1">
      <alignment horizontal="center"/>
    </xf>
    <xf borderId="1" fillId="0" fontId="3" numFmtId="164" xfId="0" applyBorder="1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71"/>
    <col customWidth="1" min="3" max="3" width="18.43"/>
    <col customWidth="1" min="4" max="4" width="18.57"/>
    <col customWidth="1" min="5" max="5" width="20.0"/>
    <col customWidth="1" min="6" max="6" width="9.0"/>
    <col customWidth="1" min="7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5">
        <v>1.0</v>
      </c>
      <c r="B6" s="6" t="s">
        <v>8</v>
      </c>
      <c r="C6" s="7">
        <v>16.0</v>
      </c>
      <c r="D6" s="7">
        <v>173.0</v>
      </c>
      <c r="E6" s="7">
        <v>571474.0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5">
        <v>2.0</v>
      </c>
      <c r="B7" s="6" t="s">
        <v>9</v>
      </c>
      <c r="C7" s="7">
        <v>16.0</v>
      </c>
      <c r="D7" s="7">
        <v>189.0</v>
      </c>
      <c r="E7" s="7">
        <v>606250.0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5">
        <v>3.0</v>
      </c>
      <c r="B8" s="6" t="s">
        <v>10</v>
      </c>
      <c r="C8" s="7">
        <v>14.0</v>
      </c>
      <c r="D8" s="7">
        <v>185.0</v>
      </c>
      <c r="E8" s="7">
        <v>625625.0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5">
        <v>4.0</v>
      </c>
      <c r="B9" s="6" t="s">
        <v>11</v>
      </c>
      <c r="C9" s="7">
        <v>10.0</v>
      </c>
      <c r="D9" s="7">
        <v>135.0</v>
      </c>
      <c r="E9" s="7">
        <v>421112.0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5">
        <v>5.0</v>
      </c>
      <c r="B10" s="6" t="s">
        <v>12</v>
      </c>
      <c r="C10" s="7">
        <v>9.0</v>
      </c>
      <c r="D10" s="7">
        <v>98.0</v>
      </c>
      <c r="E10" s="7">
        <v>531250.0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5">
        <v>6.0</v>
      </c>
      <c r="B11" s="6" t="s">
        <v>13</v>
      </c>
      <c r="C11" s="7">
        <v>8.0</v>
      </c>
      <c r="D11" s="7">
        <v>94.0</v>
      </c>
      <c r="E11" s="7">
        <v>365625.0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5">
        <v>7.0</v>
      </c>
      <c r="B12" s="6" t="s">
        <v>14</v>
      </c>
      <c r="C12" s="7">
        <v>5.0</v>
      </c>
      <c r="D12" s="7">
        <v>71.0</v>
      </c>
      <c r="E12" s="7">
        <v>297578.0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5">
        <v>8.0</v>
      </c>
      <c r="B13" s="6" t="s">
        <v>15</v>
      </c>
      <c r="C13" s="7">
        <v>5.0</v>
      </c>
      <c r="D13" s="7">
        <v>69.0</v>
      </c>
      <c r="E13" s="7">
        <v>239844.0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5">
        <v>9.0</v>
      </c>
      <c r="B14" s="6" t="s">
        <v>16</v>
      </c>
      <c r="C14" s="7">
        <v>5.0</v>
      </c>
      <c r="D14" s="7">
        <v>71.0</v>
      </c>
      <c r="E14" s="7">
        <v>283750.0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5">
        <v>10.0</v>
      </c>
      <c r="B15" s="6" t="s">
        <v>17</v>
      </c>
      <c r="C15" s="7">
        <v>5.0</v>
      </c>
      <c r="D15" s="7">
        <v>59.0</v>
      </c>
      <c r="E15" s="7">
        <v>250625.0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5">
        <v>11.0</v>
      </c>
      <c r="B16" s="6" t="s">
        <v>18</v>
      </c>
      <c r="C16" s="7">
        <v>5.0</v>
      </c>
      <c r="D16" s="7">
        <v>53.0</v>
      </c>
      <c r="E16" s="7">
        <v>220000.0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5">
        <v>12.0</v>
      </c>
      <c r="B17" s="6" t="s">
        <v>19</v>
      </c>
      <c r="C17" s="7">
        <v>4.0</v>
      </c>
      <c r="D17" s="7">
        <v>66.0</v>
      </c>
      <c r="E17" s="7">
        <v>417500.0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5">
        <v>13.0</v>
      </c>
      <c r="B18" s="6" t="s">
        <v>20</v>
      </c>
      <c r="C18" s="7">
        <v>4.0</v>
      </c>
      <c r="D18" s="7">
        <v>61.0</v>
      </c>
      <c r="E18" s="7">
        <v>251250.0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5">
        <v>14.0</v>
      </c>
      <c r="B19" s="6" t="s">
        <v>21</v>
      </c>
      <c r="C19" s="7">
        <v>4.0</v>
      </c>
      <c r="D19" s="7">
        <v>53.0</v>
      </c>
      <c r="E19" s="7">
        <v>132500.0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5">
        <v>15.0</v>
      </c>
      <c r="B20" s="6" t="s">
        <v>22</v>
      </c>
      <c r="C20" s="7">
        <v>4.0</v>
      </c>
      <c r="D20" s="7">
        <v>46.0</v>
      </c>
      <c r="E20" s="7">
        <v>198594.0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5">
        <v>16.0</v>
      </c>
      <c r="B21" s="6" t="s">
        <v>23</v>
      </c>
      <c r="C21" s="7">
        <v>4.0</v>
      </c>
      <c r="D21" s="7">
        <v>32.0</v>
      </c>
      <c r="E21" s="7">
        <v>205000.0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5">
        <v>17.0</v>
      </c>
      <c r="B22" s="6" t="s">
        <v>24</v>
      </c>
      <c r="C22" s="7">
        <v>4.0</v>
      </c>
      <c r="D22" s="7">
        <v>29.0</v>
      </c>
      <c r="E22" s="7">
        <v>101250.0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8">
        <v>18.0</v>
      </c>
      <c r="B23" s="9" t="s">
        <v>25</v>
      </c>
      <c r="C23" s="7">
        <v>3.0</v>
      </c>
      <c r="D23" s="7">
        <v>40.0</v>
      </c>
      <c r="E23" s="7">
        <v>284375.0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10"/>
      <c r="B24" s="11" t="s">
        <v>26</v>
      </c>
      <c r="C24" s="12">
        <f t="shared" ref="C24:E24" si="1">SUM(C6:C23)</f>
        <v>125</v>
      </c>
      <c r="D24" s="12">
        <f t="shared" si="1"/>
        <v>1524</v>
      </c>
      <c r="E24" s="12">
        <f t="shared" si="1"/>
        <v>6003602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25" right="0.25" top="0.75"/>
  <pageSetup paperSize="9" orientation="portrait"/>
  <drawing r:id="rId1"/>
</worksheet>
</file>