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ศึกษา" sheetId="5" r:id="rId9"/>
    <sheet state="visible" name="สำเร็จการศึกษา" sheetId="6" r:id="rId10"/>
    <sheet state="visible" name="นักเรียนออกกลางคัน" sheetId="7" r:id="rId11"/>
    <sheet state="visible" name="ทุน ม.ท.ศ." sheetId="8" r:id="rId12"/>
    <sheet state="visible" name="ทุนร่วมจิตต์ฯ" sheetId="9" r:id="rId13"/>
    <sheet state="visible" name="พันธุกรรมพืชฯ" sheetId="10" r:id="rId14"/>
    <sheet state="visible" name="กพด." sheetId="11" r:id="rId15"/>
    <sheet state="visible" name="สถานศึกษาพอเพียง" sheetId="12" r:id="rId16"/>
    <sheet state="visible" name="สถานศึกษาสีขาว" sheetId="13" r:id="rId17"/>
  </sheets>
  <definedNames/>
  <calcPr/>
</workbook>
</file>

<file path=xl/sharedStrings.xml><?xml version="1.0" encoding="utf-8"?>
<sst xmlns="http://schemas.openxmlformats.org/spreadsheetml/2006/main" count="252" uniqueCount="89">
  <si>
    <t>ข้อมูลหน่วยงาน มหาวิทยาลัยราชภัฏสกลนคร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</si>
  <si>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</si>
  <si>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</si>
  <si>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</si>
  <si>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</si>
  <si>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</si>
  <si>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</si>
  <si>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มหาวิทยาลัยราชภัฏสกลนคร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</si>
  <si>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</si>
  <si>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</si>
  <si>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</si>
  <si>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</si>
  <si>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</si>
  <si>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</si>
  <si>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</si>
  <si>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มหาวิทยาลัยราชภัฏสกลนคร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</si>
  <si>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</si>
  <si>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</si>
  <si>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</si>
  <si>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</si>
  <si>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</si>
  <si>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</si>
  <si>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</si>
  <si>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</si>
  <si>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</si>
  <si>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</si>
  <si>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</si>
  <si>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</si>
  <si>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</si>
  <si>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</si>
  <si>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</si>
  <si>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</si>
  <si>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</si>
  <si>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</si>
  <si>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</si>
  <si>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ประถมศึกษา</t>
  </si>
  <si>
    <t>ภาษาอังกฤษ</t>
  </si>
  <si>
    <t>รัฐประศาสนศาสตร์</t>
  </si>
  <si>
    <t>นิติศาสตร์</t>
  </si>
  <si>
    <t>การบัญชี</t>
  </si>
  <si>
    <t>คอมพิวเตอร์ศึกษา</t>
  </si>
  <si>
    <t>สาธารณสุขศาสตร์</t>
  </si>
  <si>
    <t>การจัดการ</t>
  </si>
  <si>
    <t>จำนวนนักศึกษา</t>
  </si>
  <si>
    <t>ระดับ</t>
  </si>
  <si>
    <t>รวมนักศึกษาทั้งหมด</t>
  </si>
  <si>
    <t>ปี 1</t>
  </si>
  <si>
    <t>ปี 2</t>
  </si>
  <si>
    <t>ปี 3</t>
  </si>
  <si>
    <t>ปี 4</t>
  </si>
  <si>
    <t>ปี 5 (ตกค้าง)</t>
  </si>
  <si>
    <t>ประกาศนียบัตรบัญฑิต (ป.บัญฑิต)</t>
  </si>
  <si>
    <t>จำนวนนักศึกษาที่สำเร็จการศึกษา</t>
  </si>
  <si>
    <t>ปีการศึกษา 2568</t>
  </si>
  <si>
    <t>จำนวนนักศึกษาออกกลางคัน จำแนกตามสาเหตุสำคัญ</t>
  </si>
  <si>
    <t>สาเหตุที่ออกกลางคัน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</si>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</sst>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 t="s">
        <v>15</v>
      </c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/>
      <c r="AH8" s="4"/>
      <c r="AI8" s="4">
        <f>SUM(AG8:AH8)</f>
        <v>0</v>
      </c>
      <c r="AJ8" s="4">
        <f>SUM(AI8,AF8,AC8,Z8)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26" width="8.71"/>
  </cols>
  <sheetData>
    <row r="1" ht="24.0" customHeight="1">
      <c r="A1" s="1" t="s">
        <v>43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17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18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9"/>
      <c r="R5" s="23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15" t="s">
        <v>46</v>
      </c>
      <c r="D6" s="22"/>
      <c r="E6" s="12"/>
      <c r="F6" s="15" t="s">
        <v>47</v>
      </c>
      <c r="G6" s="22"/>
      <c r="H6" s="12"/>
      <c r="I6" s="15" t="s">
        <v>48</v>
      </c>
      <c r="J6" s="22"/>
      <c r="K6" s="12"/>
      <c r="L6" s="18" t="s">
        <v>49</v>
      </c>
      <c r="M6" s="9"/>
      <c r="N6" s="19"/>
      <c r="O6" s="18" t="s">
        <v>50</v>
      </c>
      <c r="P6" s="9"/>
      <c r="Q6" s="19"/>
      <c r="R6" s="20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 t="s">
        <v>27</v>
      </c>
      <c r="C8" s="4"/>
      <c r="D8" s="4"/>
      <c r="E8" s="4">
        <f t="shared" ref="E8:E11" si="1">SUM(C8:D8)</f>
        <v>0</v>
      </c>
      <c r="F8" s="4"/>
      <c r="G8" s="4"/>
      <c r="H8" s="4">
        <f t="shared" ref="H8:H11" si="2">SUM(F8:G8)</f>
        <v>0</v>
      </c>
      <c r="I8" s="4"/>
      <c r="J8" s="4"/>
      <c r="K8" s="4">
        <f t="shared" ref="K8:K11" si="3">SUM(I8:J8)</f>
        <v>0</v>
      </c>
      <c r="L8" s="4"/>
      <c r="M8" s="4"/>
      <c r="N8" s="4">
        <f t="shared" ref="N8:N11" si="4">SUM(L8:M8)</f>
        <v>0</v>
      </c>
      <c r="O8" s="4"/>
      <c r="P8" s="4"/>
      <c r="Q8" s="4">
        <f t="shared" ref="Q8:Q11" si="5">SUM(O8:P8)</f>
        <v>0</v>
      </c>
      <c r="R8" s="4">
        <f t="shared" ref="R8:R11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 t="s">
        <v>51</v>
      </c>
      <c r="C11" s="4"/>
      <c r="D11" s="4"/>
      <c r="E11" s="4">
        <f t="shared" si="1"/>
        <v>0</v>
      </c>
      <c r="F11" s="4"/>
      <c r="G11" s="4"/>
      <c r="H11" s="4">
        <f t="shared" si="2"/>
        <v>0</v>
      </c>
      <c r="I11" s="4"/>
      <c r="J11" s="4"/>
      <c r="K11" s="4">
        <f t="shared" si="3"/>
        <v>0</v>
      </c>
      <c r="L11" s="4"/>
      <c r="M11" s="4"/>
      <c r="N11" s="4">
        <f t="shared" si="4"/>
        <v>0</v>
      </c>
      <c r="O11" s="4"/>
      <c r="P11" s="4"/>
      <c r="Q11" s="4">
        <f t="shared" si="5"/>
        <v>0</v>
      </c>
      <c r="R11" s="4">
        <f t="shared" si="6"/>
        <v>0</v>
      </c>
      <c r="S11" s="2"/>
      <c r="T11" s="2"/>
      <c r="U11" s="2"/>
      <c r="V11" s="2"/>
      <c r="W11" s="2"/>
      <c r="X11" s="2"/>
      <c r="Y11" s="2"/>
      <c r="Z11" s="2"/>
    </row>
    <row r="12" ht="24.0" customHeight="1">
      <c r="A12" s="18" t="s">
        <v>32</v>
      </c>
      <c r="B12" s="19"/>
      <c r="C12" s="24">
        <f t="shared" ref="C12:R12" si="7">SUM(C8:C11)</f>
        <v>0</v>
      </c>
      <c r="D12" s="24">
        <f t="shared" si="7"/>
        <v>0</v>
      </c>
      <c r="E12" s="24">
        <f t="shared" si="7"/>
        <v>0</v>
      </c>
      <c r="F12" s="24">
        <f t="shared" si="7"/>
        <v>0</v>
      </c>
      <c r="G12" s="24">
        <f t="shared" si="7"/>
        <v>0</v>
      </c>
      <c r="H12" s="24">
        <f t="shared" si="7"/>
        <v>0</v>
      </c>
      <c r="I12" s="24">
        <f t="shared" si="7"/>
        <v>0</v>
      </c>
      <c r="J12" s="24">
        <f t="shared" si="7"/>
        <v>0</v>
      </c>
      <c r="K12" s="24">
        <f t="shared" si="7"/>
        <v>0</v>
      </c>
      <c r="L12" s="24">
        <f t="shared" si="7"/>
        <v>0</v>
      </c>
      <c r="M12" s="24">
        <f t="shared" si="7"/>
        <v>0</v>
      </c>
      <c r="N12" s="24">
        <f t="shared" si="7"/>
        <v>0</v>
      </c>
      <c r="O12" s="24">
        <f t="shared" si="7"/>
        <v>0</v>
      </c>
      <c r="P12" s="24">
        <f t="shared" si="7"/>
        <v>0</v>
      </c>
      <c r="Q12" s="24">
        <f t="shared" si="7"/>
        <v>0</v>
      </c>
      <c r="R12" s="24">
        <f t="shared" si="7"/>
        <v>0</v>
      </c>
      <c r="S12" s="5"/>
      <c r="T12" s="5"/>
      <c r="U12" s="5"/>
      <c r="V12" s="5"/>
      <c r="W12" s="5"/>
      <c r="X12" s="5"/>
      <c r="Y12" s="5"/>
      <c r="Z12" s="5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C6:E6"/>
    <mergeCell ref="F6:H6"/>
    <mergeCell ref="A12:B12"/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26" width="8.71"/>
  </cols>
  <sheetData>
    <row r="1" ht="24.0" customHeight="1">
      <c r="A1" s="1" t="s">
        <v>52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53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18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9"/>
      <c r="R5" s="23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15" t="s">
        <v>46</v>
      </c>
      <c r="D6" s="22"/>
      <c r="E6" s="12"/>
      <c r="F6" s="15" t="s">
        <v>47</v>
      </c>
      <c r="G6" s="22"/>
      <c r="H6" s="12"/>
      <c r="I6" s="15" t="s">
        <v>48</v>
      </c>
      <c r="J6" s="22"/>
      <c r="K6" s="12"/>
      <c r="L6" s="18" t="s">
        <v>49</v>
      </c>
      <c r="M6" s="9"/>
      <c r="N6" s="19"/>
      <c r="O6" s="18" t="s">
        <v>50</v>
      </c>
      <c r="P6" s="9"/>
      <c r="Q6" s="19"/>
      <c r="R6" s="20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 t="s">
        <v>27</v>
      </c>
      <c r="C8" s="4"/>
      <c r="D8" s="4"/>
      <c r="E8" s="4">
        <f t="shared" ref="E8:E11" si="1">SUM(C8:D8)</f>
        <v>0</v>
      </c>
      <c r="F8" s="4"/>
      <c r="G8" s="4"/>
      <c r="H8" s="4">
        <f t="shared" ref="H8:H11" si="2">SUM(F8:G8)</f>
        <v>0</v>
      </c>
      <c r="I8" s="4"/>
      <c r="J8" s="4"/>
      <c r="K8" s="4">
        <f t="shared" ref="K8:K11" si="3">SUM(I8:J8)</f>
        <v>0</v>
      </c>
      <c r="L8" s="4"/>
      <c r="M8" s="4"/>
      <c r="N8" s="4">
        <f t="shared" ref="N8:N11" si="4">SUM(L8:M8)</f>
        <v>0</v>
      </c>
      <c r="O8" s="4"/>
      <c r="P8" s="4"/>
      <c r="Q8" s="4">
        <f t="shared" ref="Q8:Q11" si="5">SUM(O8:P8)</f>
        <v>0</v>
      </c>
      <c r="R8" s="4">
        <f t="shared" ref="R8:R11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 t="s">
        <v>51</v>
      </c>
      <c r="C11" s="4"/>
      <c r="D11" s="4"/>
      <c r="E11" s="4">
        <f t="shared" si="1"/>
        <v>0</v>
      </c>
      <c r="F11" s="4"/>
      <c r="G11" s="4"/>
      <c r="H11" s="4">
        <f t="shared" si="2"/>
        <v>0</v>
      </c>
      <c r="I11" s="4"/>
      <c r="J11" s="4"/>
      <c r="K11" s="4">
        <f t="shared" si="3"/>
        <v>0</v>
      </c>
      <c r="L11" s="4"/>
      <c r="M11" s="4"/>
      <c r="N11" s="4">
        <f t="shared" si="4"/>
        <v>0</v>
      </c>
      <c r="O11" s="4"/>
      <c r="P11" s="4"/>
      <c r="Q11" s="4">
        <f t="shared" si="5"/>
        <v>0</v>
      </c>
      <c r="R11" s="4">
        <f t="shared" si="6"/>
        <v>0</v>
      </c>
      <c r="S11" s="2"/>
      <c r="T11" s="2"/>
      <c r="U11" s="2"/>
      <c r="V11" s="2"/>
      <c r="W11" s="2"/>
      <c r="X11" s="2"/>
      <c r="Y11" s="2"/>
      <c r="Z11" s="2"/>
    </row>
    <row r="12" ht="24.0" customHeight="1">
      <c r="A12" s="18" t="s">
        <v>32</v>
      </c>
      <c r="B12" s="19"/>
      <c r="C12" s="24">
        <f t="shared" ref="C12:R12" si="7">SUM(C8:C11)</f>
        <v>0</v>
      </c>
      <c r="D12" s="24">
        <f t="shared" si="7"/>
        <v>0</v>
      </c>
      <c r="E12" s="24">
        <f t="shared" si="7"/>
        <v>0</v>
      </c>
      <c r="F12" s="24">
        <f t="shared" si="7"/>
        <v>0</v>
      </c>
      <c r="G12" s="24">
        <f t="shared" si="7"/>
        <v>0</v>
      </c>
      <c r="H12" s="24">
        <f t="shared" si="7"/>
        <v>0</v>
      </c>
      <c r="I12" s="24">
        <f t="shared" si="7"/>
        <v>0</v>
      </c>
      <c r="J12" s="24">
        <f t="shared" si="7"/>
        <v>0</v>
      </c>
      <c r="K12" s="24">
        <f t="shared" si="7"/>
        <v>0</v>
      </c>
      <c r="L12" s="24">
        <f t="shared" si="7"/>
        <v>0</v>
      </c>
      <c r="M12" s="24">
        <f t="shared" si="7"/>
        <v>0</v>
      </c>
      <c r="N12" s="24">
        <f t="shared" si="7"/>
        <v>0</v>
      </c>
      <c r="O12" s="24">
        <f t="shared" si="7"/>
        <v>0</v>
      </c>
      <c r="P12" s="24">
        <f t="shared" si="7"/>
        <v>0</v>
      </c>
      <c r="Q12" s="24">
        <f t="shared" si="7"/>
        <v>0</v>
      </c>
      <c r="R12" s="24">
        <f t="shared" si="7"/>
        <v>0</v>
      </c>
      <c r="S12" s="5"/>
      <c r="T12" s="5"/>
      <c r="U12" s="5"/>
      <c r="V12" s="5"/>
      <c r="W12" s="5"/>
      <c r="X12" s="5"/>
      <c r="Y12" s="5"/>
      <c r="Z12" s="5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C6:E6"/>
    <mergeCell ref="F6:H6"/>
    <mergeCell ref="A12:B12"/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54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53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55</v>
      </c>
      <c r="C5" s="18" t="s">
        <v>44</v>
      </c>
      <c r="D5" s="9"/>
      <c r="E5" s="9"/>
      <c r="F5" s="23" t="s">
        <v>56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57</v>
      </c>
      <c r="D6" s="3" t="s">
        <v>58</v>
      </c>
      <c r="E6" s="3" t="s">
        <v>59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60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61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62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63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64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65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66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67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68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4">
        <f t="shared" ref="C16:F16" si="2">SUM(C7:C15)</f>
        <v>0</v>
      </c>
      <c r="D16" s="24">
        <f t="shared" si="2"/>
        <v>0</v>
      </c>
      <c r="E16" s="24">
        <f t="shared" si="2"/>
        <v>0</v>
      </c>
      <c r="F16" s="24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69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70</v>
      </c>
      <c r="C4" s="3" t="s">
        <v>71</v>
      </c>
      <c r="D4" s="3" t="s">
        <v>15</v>
      </c>
      <c r="E4" s="3" t="s">
        <v>72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70</v>
      </c>
      <c r="C4" s="3" t="s">
        <v>71</v>
      </c>
      <c r="D4" s="3" t="s">
        <v>15</v>
      </c>
      <c r="E4" s="3" t="s">
        <v>72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74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72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81</v>
      </c>
      <c r="E4" s="3" t="s">
        <v>72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82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26" t="s">
        <v>83</v>
      </c>
      <c r="D4" s="27" t="s">
        <v>83</v>
      </c>
      <c r="E4" s="27" t="s">
        <v>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28" t="s">
        <v>84</v>
      </c>
      <c r="D5" s="29" t="s">
        <v>85</v>
      </c>
      <c r="E5" s="29" t="s">
        <v>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28" t="s">
        <v>86</v>
      </c>
      <c r="D6" s="29" t="s">
        <v>87</v>
      </c>
      <c r="E6" s="29" t="s">
        <v>88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0"/>
      <c r="D7" s="14" t="s">
        <v>86</v>
      </c>
      <c r="E7" s="14" t="s">
        <v>86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4">
        <f t="shared" ref="C28:E28" si="1">SUM(C8:C27)</f>
        <v>0</v>
      </c>
      <c r="D28" s="24">
        <f t="shared" si="1"/>
        <v>0</v>
      </c>
      <c r="E28" s="24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