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B-net" sheetId="9" r:id="rId13"/>
    <sheet state="visible" name="ทุน ม.ท.ศ." sheetId="10" r:id="rId14"/>
    <sheet state="visible" name="ทุนร่วมจิตต์ฯ" sheetId="11" r:id="rId15"/>
    <sheet state="visible" name="พันธุกรรมพืชฯ" sheetId="12" r:id="rId16"/>
    <sheet state="visible" name="กพด." sheetId="13" r:id="rId17"/>
    <sheet state="visible" name="สถานศึกษาพอเพียง" sheetId="14" r:id="rId18"/>
    <sheet state="visible" name="สถานศึกษาสีขาว" sheetId="15" r:id="rId19"/>
  </sheets>
  <definedNames/>
  <calcPr/>
</workbook>
</file>

<file path=xl/sharedStrings.xml><?xml version="1.0" encoding="utf-8"?>
<sst xmlns="http://schemas.openxmlformats.org/spreadsheetml/2006/main" count="442" uniqueCount="120">
  <si>
    <t>ข้อมูลหน่วยงาน สำนักงานพระพุทธศาสนาจังหวัดสกลนคร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</si>
  <si>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</si>
  <si>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</si>
  <si>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</si>
  <si>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</si>
  <si>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</si>
  <si>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</si>
  <si>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สถานศึกษาในสังกัดสำนักงานพระพุทธศาสนาจังหวัดสกลนคร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</si>
  <si>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</si>
  <si>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</si>
  <si>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</si>
  <si>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</si>
  <si>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</si>
  <si>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</si>
  <si>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</si>
  <si>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</si>
  <si>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>สถานศึกษาในสังกัดสำนักงานพระพุทธศาสนาจังหวัดสกลนคร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</si>
  <si>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</si>
  <si>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</si>
  <si>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</si>
  <si>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</si>
  <si>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</si>
  <si>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</si>
  <si>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</si>
  <si>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</si>
  <si>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</si>
  <si>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</si>
  <si>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</si>
  <si>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</si>
  <si>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</si>
  <si>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</si>
  <si>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</si>
  <si>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</si>
  <si>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</si>
  <si>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</si>
  <si>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</si>
  <si>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</si>
  <si>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</si>
  <si>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</si>
  <si>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</si>
  <si>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</si>
  <si>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</si>
  <si>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</si>
  <si>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</si>
  <si>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 xml:space="preserve">ชื่อสถานศึกษา 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</si>
  <si>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</si>
  <si>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</si>
  <si>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</si>
  <si>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</si>
  <si>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</si>
  <si>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</si>
  <si>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</si>
  <si>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</si>
  <si>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</si>
  <si>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</si>
  <si>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</si>
  <si>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</si>
  <si>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</si>
  <si>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</si>
  <si>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</si>
  <si>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</si>
  <si>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</si>
  <si>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</si>
  <si>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</si>
  <si>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</si>
  <si>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</si>
  <si>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</si>
  <si>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</si>
  <si>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</si>
  <si>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</si>
  <si>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</si>
  <si>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</si>
  <si>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</si>
  <si>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</si>
  <si>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</si>
  <si>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</si>
  <si>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</si>
  <si>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</si>
  <si>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</si>
  <si>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</si>
  <si>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</si>
  <si>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</si>
  <si>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</si>
  <si>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</si>
  <si>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</si>
  <si>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>ผลการทดสอบทางการศึกษาระดับชาติด้านพระพุทธศาสนา (B-net : Buddhism National Education Test) ปีการศึกษา 2568 ระดับมัธยมศึกษาตอนต้น (ม.3)</t>
  </si>
  <si>
    <t>และระดับชั้นมัธยมศึกษาตอนปลาย (ม.6)</t>
  </si>
  <si>
    <t>ระดับชั้นมัธยมศึกษาตอนต้น (ม.3)</t>
  </si>
  <si>
    <t>คะแนนเฉลี่ย</t>
  </si>
  <si>
    <t>แยกตามรายวิชา</t>
  </si>
  <si>
    <t>รวม 4 วิชา</t>
  </si>
  <si>
    <t>ภาษาบาลี</t>
  </si>
  <si>
    <t>ลำดับที่</t>
  </si>
  <si>
    <t>ธรรม</t>
  </si>
  <si>
    <t>พุทธประวัติ</t>
  </si>
  <si>
    <t>วินัย</t>
  </si>
  <si>
    <t xml:space="preserve">รวม  </t>
  </si>
  <si>
    <t>เฉลี่ย</t>
  </si>
  <si>
    <t>ระดับชั้นมัธยมศึกษาตอนปลาย (ม.6)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</si>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</sst>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1" fillId="0" fontId="2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7.0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43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15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9"/>
      <c r="AJ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18" t="s">
        <v>26</v>
      </c>
      <c r="AH6" s="9"/>
      <c r="AI6" s="19"/>
      <c r="AJ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15" si="1">SUM(E8:F8)</f>
        <v>0</v>
      </c>
      <c r="H8" s="4"/>
      <c r="I8" s="4"/>
      <c r="J8" s="4">
        <f t="shared" ref="J8:J15" si="2">SUM(H8:I8)</f>
        <v>0</v>
      </c>
      <c r="K8" s="4"/>
      <c r="L8" s="4"/>
      <c r="M8" s="4">
        <f t="shared" ref="M8:M15" si="3">SUM(K8:L8)</f>
        <v>0</v>
      </c>
      <c r="N8" s="4"/>
      <c r="O8" s="4"/>
      <c r="P8" s="4">
        <f t="shared" ref="P8:P15" si="4">SUM(N8:O8)</f>
        <v>0</v>
      </c>
      <c r="Q8" s="4"/>
      <c r="R8" s="4"/>
      <c r="S8" s="4">
        <f t="shared" ref="S8:S15" si="5">SUM(Q8:R8)</f>
        <v>0</v>
      </c>
      <c r="T8" s="4"/>
      <c r="U8" s="4"/>
      <c r="V8" s="4">
        <f t="shared" ref="V8:V15" si="6">SUM(T8:U8)</f>
        <v>0</v>
      </c>
      <c r="W8" s="4">
        <f t="shared" ref="W8:W15" si="7">SUM(V8,S8,P8,M8,J8,G8)</f>
        <v>0</v>
      </c>
      <c r="X8" s="4"/>
      <c r="Y8" s="4"/>
      <c r="Z8" s="4">
        <f t="shared" ref="Z8:Z15" si="8">SUM(X8:Y8)</f>
        <v>0</v>
      </c>
      <c r="AA8" s="4"/>
      <c r="AB8" s="4"/>
      <c r="AC8" s="4">
        <f t="shared" ref="AC8:AC15" si="9">SUM(AA8:AB8)</f>
        <v>0</v>
      </c>
      <c r="AD8" s="4"/>
      <c r="AE8" s="4"/>
      <c r="AF8" s="4">
        <f t="shared" ref="AF8:AF15" si="10">SUM(AD8:AE8)</f>
        <v>0</v>
      </c>
      <c r="AG8" s="4"/>
      <c r="AH8" s="4"/>
      <c r="AI8" s="4">
        <f t="shared" ref="AI8:AI15" si="11">SUM(AG8:AH8)</f>
        <v>0</v>
      </c>
      <c r="AJ8" s="4">
        <f t="shared" ref="AJ8:AJ15" si="12">SUM(AI8,AF8,AC8,Z8)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/>
      <c r="AH9" s="4"/>
      <c r="AI9" s="4">
        <f t="shared" si="11"/>
        <v>0</v>
      </c>
      <c r="AJ9" s="4">
        <f t="shared" si="12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/>
      <c r="AH10" s="4"/>
      <c r="AI10" s="4">
        <f t="shared" si="11"/>
        <v>0</v>
      </c>
      <c r="AJ10" s="4">
        <f t="shared" si="12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/>
      <c r="AH11" s="4"/>
      <c r="AI11" s="4">
        <f t="shared" si="11"/>
        <v>0</v>
      </c>
      <c r="AJ11" s="4">
        <f t="shared" si="12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/>
      <c r="AH12" s="4"/>
      <c r="AI12" s="4">
        <f t="shared" si="11"/>
        <v>0</v>
      </c>
      <c r="AJ12" s="4">
        <f t="shared" si="12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/>
      <c r="AH13" s="4"/>
      <c r="AI13" s="4">
        <f t="shared" si="11"/>
        <v>0</v>
      </c>
      <c r="AJ13" s="4">
        <f t="shared" si="12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/>
      <c r="AH14" s="4"/>
      <c r="AI14" s="4">
        <f t="shared" si="11"/>
        <v>0</v>
      </c>
      <c r="AJ14" s="4">
        <f t="shared" si="12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/>
      <c r="AH15" s="4"/>
      <c r="AI15" s="4">
        <f t="shared" si="11"/>
        <v>0</v>
      </c>
      <c r="AJ15" s="4">
        <f t="shared" si="12"/>
        <v>0</v>
      </c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6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35</v>
      </c>
      <c r="F6" s="21"/>
      <c r="G6" s="12"/>
      <c r="H6" s="15" t="s">
        <v>36</v>
      </c>
      <c r="I6" s="21"/>
      <c r="J6" s="12"/>
      <c r="K6" s="15" t="s">
        <v>37</v>
      </c>
      <c r="L6" s="21"/>
      <c r="M6" s="12"/>
      <c r="N6" s="15" t="s">
        <v>38</v>
      </c>
      <c r="O6" s="21"/>
      <c r="P6" s="12"/>
      <c r="Q6" s="15" t="s">
        <v>39</v>
      </c>
      <c r="R6" s="21"/>
      <c r="S6" s="12"/>
      <c r="T6" s="15" t="s">
        <v>40</v>
      </c>
      <c r="U6" s="21"/>
      <c r="V6" s="12"/>
      <c r="W6" s="15" t="s">
        <v>41</v>
      </c>
      <c r="X6" s="21"/>
      <c r="Y6" s="12"/>
      <c r="Z6" s="15" t="s">
        <v>42</v>
      </c>
      <c r="AA6" s="21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15" si="1">SUM(E8:F8)</f>
        <v>0</v>
      </c>
      <c r="H8" s="4"/>
      <c r="I8" s="4"/>
      <c r="J8" s="4">
        <f t="shared" ref="J8:J15" si="2">SUM(H8:I8)</f>
        <v>0</v>
      </c>
      <c r="K8" s="4"/>
      <c r="L8" s="4"/>
      <c r="M8" s="4">
        <f t="shared" ref="M8:M15" si="3">SUM(K8:L8)</f>
        <v>0</v>
      </c>
      <c r="N8" s="4"/>
      <c r="O8" s="4"/>
      <c r="P8" s="4">
        <f t="shared" ref="P8:P15" si="4">SUM(N8:O8)</f>
        <v>0</v>
      </c>
      <c r="Q8" s="4"/>
      <c r="R8" s="4"/>
      <c r="S8" s="4">
        <f t="shared" ref="S8:S15" si="5">SUM(Q8:R8)</f>
        <v>0</v>
      </c>
      <c r="T8" s="4"/>
      <c r="U8" s="4"/>
      <c r="V8" s="4">
        <f t="shared" ref="V8:V15" si="6">SUM(T8:U8)</f>
        <v>0</v>
      </c>
      <c r="W8" s="4"/>
      <c r="X8" s="4"/>
      <c r="Y8" s="4">
        <f t="shared" ref="Y8:Y15" si="7">SUM(W8:X8)</f>
        <v>0</v>
      </c>
      <c r="Z8" s="4"/>
      <c r="AA8" s="4"/>
      <c r="AB8" s="4">
        <f t="shared" ref="AB8:AB15" si="8">SUM(Z8:AA8)</f>
        <v>0</v>
      </c>
      <c r="AC8" s="4"/>
      <c r="AD8" s="4"/>
      <c r="AE8" s="4">
        <f t="shared" ref="AE8:AE15" si="9">SUM(AC8:AD8)</f>
        <v>0</v>
      </c>
      <c r="AF8" s="4">
        <f t="shared" ref="AF8:AF15" si="10">SUM(AE8,AB8,Y8,V8,S8,P8,M8,J8,G8)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/>
      <c r="X9" s="4"/>
      <c r="Y9" s="4">
        <f t="shared" si="7"/>
        <v>0</v>
      </c>
      <c r="Z9" s="4"/>
      <c r="AA9" s="4"/>
      <c r="AB9" s="4">
        <f t="shared" si="8"/>
        <v>0</v>
      </c>
      <c r="AC9" s="4"/>
      <c r="AD9" s="4"/>
      <c r="AE9" s="4">
        <f t="shared" si="9"/>
        <v>0</v>
      </c>
      <c r="AF9" s="4">
        <f t="shared" si="10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/>
      <c r="X10" s="4"/>
      <c r="Y10" s="4">
        <f t="shared" si="7"/>
        <v>0</v>
      </c>
      <c r="Z10" s="4"/>
      <c r="AA10" s="4"/>
      <c r="AB10" s="4">
        <f t="shared" si="8"/>
        <v>0</v>
      </c>
      <c r="AC10" s="4"/>
      <c r="AD10" s="4"/>
      <c r="AE10" s="4">
        <f t="shared" si="9"/>
        <v>0</v>
      </c>
      <c r="AF10" s="4">
        <f t="shared" si="10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/>
      <c r="X11" s="4"/>
      <c r="Y11" s="4">
        <f t="shared" si="7"/>
        <v>0</v>
      </c>
      <c r="Z11" s="4"/>
      <c r="AA11" s="4"/>
      <c r="AB11" s="4">
        <f t="shared" si="8"/>
        <v>0</v>
      </c>
      <c r="AC11" s="4"/>
      <c r="AD11" s="4"/>
      <c r="AE11" s="4">
        <f t="shared" si="9"/>
        <v>0</v>
      </c>
      <c r="AF11" s="4">
        <f t="shared" si="10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/>
      <c r="X12" s="4"/>
      <c r="Y12" s="4">
        <f t="shared" si="7"/>
        <v>0</v>
      </c>
      <c r="Z12" s="4"/>
      <c r="AA12" s="4"/>
      <c r="AB12" s="4">
        <f t="shared" si="8"/>
        <v>0</v>
      </c>
      <c r="AC12" s="4"/>
      <c r="AD12" s="4"/>
      <c r="AE12" s="4">
        <f t="shared" si="9"/>
        <v>0</v>
      </c>
      <c r="AF12" s="4">
        <f t="shared" si="10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/>
      <c r="X13" s="4"/>
      <c r="Y13" s="4">
        <f t="shared" si="7"/>
        <v>0</v>
      </c>
      <c r="Z13" s="4"/>
      <c r="AA13" s="4"/>
      <c r="AB13" s="4">
        <f t="shared" si="8"/>
        <v>0</v>
      </c>
      <c r="AC13" s="4"/>
      <c r="AD13" s="4"/>
      <c r="AE13" s="4">
        <f t="shared" si="9"/>
        <v>0</v>
      </c>
      <c r="AF13" s="4">
        <f t="shared" si="10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/>
      <c r="X14" s="4"/>
      <c r="Y14" s="4">
        <f t="shared" si="7"/>
        <v>0</v>
      </c>
      <c r="Z14" s="4"/>
      <c r="AA14" s="4"/>
      <c r="AB14" s="4">
        <f t="shared" si="8"/>
        <v>0</v>
      </c>
      <c r="AC14" s="4"/>
      <c r="AD14" s="4"/>
      <c r="AE14" s="4">
        <f t="shared" si="9"/>
        <v>0</v>
      </c>
      <c r="AF14" s="4">
        <f t="shared" si="10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/>
      <c r="X15" s="4"/>
      <c r="Y15" s="4">
        <f t="shared" si="7"/>
        <v>0</v>
      </c>
      <c r="Z15" s="4"/>
      <c r="AA15" s="4"/>
      <c r="AB15" s="4">
        <f t="shared" si="8"/>
        <v>0</v>
      </c>
      <c r="AC15" s="4"/>
      <c r="AD15" s="4"/>
      <c r="AE15" s="4">
        <f t="shared" si="9"/>
        <v>0</v>
      </c>
      <c r="AF15" s="4">
        <f t="shared" si="10"/>
        <v>0</v>
      </c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43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44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45</v>
      </c>
      <c r="BC5" s="22" t="s">
        <v>46</v>
      </c>
    </row>
    <row r="6" ht="24.0" customHeight="1">
      <c r="A6" s="20"/>
      <c r="B6" s="20"/>
      <c r="C6" s="20"/>
      <c r="D6" s="20"/>
      <c r="E6" s="15" t="s">
        <v>47</v>
      </c>
      <c r="F6" s="21"/>
      <c r="G6" s="12"/>
      <c r="H6" s="15" t="s">
        <v>48</v>
      </c>
      <c r="I6" s="21"/>
      <c r="J6" s="12"/>
      <c r="K6" s="15" t="s">
        <v>49</v>
      </c>
      <c r="L6" s="21"/>
      <c r="M6" s="12"/>
      <c r="N6" s="23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4" t="s">
        <v>57</v>
      </c>
      <c r="AH6" s="25" t="s">
        <v>58</v>
      </c>
      <c r="AI6" s="9"/>
      <c r="AJ6" s="19"/>
      <c r="AK6" s="25" t="s">
        <v>59</v>
      </c>
      <c r="AL6" s="9"/>
      <c r="AM6" s="19"/>
      <c r="AN6" s="25" t="s">
        <v>60</v>
      </c>
      <c r="AO6" s="9"/>
      <c r="AP6" s="19"/>
      <c r="AQ6" s="24" t="s">
        <v>61</v>
      </c>
      <c r="AR6" s="25" t="s">
        <v>62</v>
      </c>
      <c r="AS6" s="9"/>
      <c r="AT6" s="19"/>
      <c r="AU6" s="25" t="s">
        <v>63</v>
      </c>
      <c r="AV6" s="9"/>
      <c r="AW6" s="19"/>
      <c r="AX6" s="25" t="s">
        <v>64</v>
      </c>
      <c r="AY6" s="9"/>
      <c r="AZ6" s="19"/>
      <c r="BA6" s="24" t="s">
        <v>65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15" si="1">SUM(E8:F8)</f>
        <v>0</v>
      </c>
      <c r="H8" s="4"/>
      <c r="I8" s="4"/>
      <c r="J8" s="4">
        <f t="shared" ref="J8:J15" si="2">SUM(H8:I8)</f>
        <v>0</v>
      </c>
      <c r="K8" s="4"/>
      <c r="L8" s="4"/>
      <c r="M8" s="4">
        <f t="shared" ref="M8:M15" si="3">SUM(K8:L8)</f>
        <v>0</v>
      </c>
      <c r="N8" s="4">
        <f t="shared" ref="N8:N15" si="4">SUM(M8,J8,G8)</f>
        <v>0</v>
      </c>
      <c r="O8" s="4"/>
      <c r="P8" s="4"/>
      <c r="Q8" s="4">
        <f t="shared" ref="Q8:Q15" si="5">SUM(O8:P8)</f>
        <v>0</v>
      </c>
      <c r="R8" s="4"/>
      <c r="S8" s="4"/>
      <c r="T8" s="4">
        <f t="shared" ref="T8:T15" si="6">SUM(R8:S8)</f>
        <v>0</v>
      </c>
      <c r="U8" s="4"/>
      <c r="V8" s="4"/>
      <c r="W8" s="4">
        <f t="shared" ref="W8:W15" si="7">SUM(U8:V8)</f>
        <v>0</v>
      </c>
      <c r="X8" s="4"/>
      <c r="Y8" s="4"/>
      <c r="Z8" s="4">
        <f t="shared" ref="Z8:Z15" si="8">SUM(X8:Y8)</f>
        <v>0</v>
      </c>
      <c r="AA8" s="4"/>
      <c r="AB8" s="4"/>
      <c r="AC8" s="4">
        <f t="shared" ref="AC8:AC15" si="9">SUM(AA8:AB8)</f>
        <v>0</v>
      </c>
      <c r="AD8" s="4"/>
      <c r="AE8" s="4"/>
      <c r="AF8" s="4">
        <f t="shared" ref="AF8:AF15" si="10">SUM(AD8:AE8)</f>
        <v>0</v>
      </c>
      <c r="AG8" s="4">
        <f t="shared" ref="AG8:AG15" si="11">SUM(AF8,AC8,Z8,W8,T8,Q8)</f>
        <v>0</v>
      </c>
      <c r="AH8" s="4"/>
      <c r="AI8" s="4"/>
      <c r="AJ8" s="4">
        <f t="shared" ref="AJ8:AJ15" si="12">SUM(AH8:AI8)</f>
        <v>0</v>
      </c>
      <c r="AK8" s="4"/>
      <c r="AL8" s="4"/>
      <c r="AM8" s="4">
        <f t="shared" ref="AM8:AM15" si="13">SUM(AK8:AL8)</f>
        <v>0</v>
      </c>
      <c r="AN8" s="4"/>
      <c r="AO8" s="4"/>
      <c r="AP8" s="4">
        <f t="shared" ref="AP8:AP15" si="14">SUM(AN8:AO8)</f>
        <v>0</v>
      </c>
      <c r="AQ8" s="4">
        <f t="shared" ref="AQ8:AQ15" si="15">SUM(AP8,AM8,AJ8)</f>
        <v>0</v>
      </c>
      <c r="AR8" s="4"/>
      <c r="AS8" s="4"/>
      <c r="AT8" s="4">
        <f t="shared" ref="AT8:AT15" si="16">SUM(AR8:AS8)</f>
        <v>0</v>
      </c>
      <c r="AU8" s="4"/>
      <c r="AV8" s="4"/>
      <c r="AW8" s="4">
        <f t="shared" ref="AW8:AW15" si="17">SUM(AU8:AV8)</f>
        <v>0</v>
      </c>
      <c r="AX8" s="4"/>
      <c r="AY8" s="4"/>
      <c r="AZ8" s="4">
        <f t="shared" ref="AZ8:AZ15" si="18">SUM(AX8:AY8)</f>
        <v>0</v>
      </c>
      <c r="BA8" s="4">
        <f t="shared" ref="BA8:BA15" si="19">SUM(AZ8,AW8,AT8)</f>
        <v>0</v>
      </c>
      <c r="BB8" s="4">
        <f t="shared" ref="BB8:BB15" si="20">SUM(BA8,AQ8,AG8,N8)</f>
        <v>0</v>
      </c>
      <c r="BC8" s="4"/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57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66</v>
      </c>
    </row>
    <row r="2" ht="24.0" customHeight="1">
      <c r="A2" s="1" t="s">
        <v>16</v>
      </c>
    </row>
    <row r="3" ht="24.0" customHeight="1">
      <c r="A3" s="1" t="s">
        <v>67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45</v>
      </c>
    </row>
    <row r="6" ht="24.0" customHeight="1">
      <c r="A6" s="20"/>
      <c r="B6" s="20"/>
      <c r="C6" s="20"/>
      <c r="D6" s="20"/>
      <c r="E6" s="15" t="s">
        <v>47</v>
      </c>
      <c r="F6" s="21"/>
      <c r="G6" s="12"/>
      <c r="H6" s="15" t="s">
        <v>48</v>
      </c>
      <c r="I6" s="21"/>
      <c r="J6" s="12"/>
      <c r="K6" s="15" t="s">
        <v>49</v>
      </c>
      <c r="L6" s="21"/>
      <c r="M6" s="12"/>
      <c r="N6" s="23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4" t="s">
        <v>57</v>
      </c>
      <c r="AH6" s="25" t="s">
        <v>58</v>
      </c>
      <c r="AI6" s="9"/>
      <c r="AJ6" s="19"/>
      <c r="AK6" s="25" t="s">
        <v>59</v>
      </c>
      <c r="AL6" s="9"/>
      <c r="AM6" s="19"/>
      <c r="AN6" s="25" t="s">
        <v>60</v>
      </c>
      <c r="AO6" s="9"/>
      <c r="AP6" s="19"/>
      <c r="AQ6" s="24" t="s">
        <v>61</v>
      </c>
      <c r="AR6" s="25" t="s">
        <v>62</v>
      </c>
      <c r="AS6" s="9"/>
      <c r="AT6" s="19"/>
      <c r="AU6" s="25" t="s">
        <v>63</v>
      </c>
      <c r="AV6" s="9"/>
      <c r="AW6" s="19"/>
      <c r="AX6" s="25" t="s">
        <v>64</v>
      </c>
      <c r="AY6" s="9"/>
      <c r="AZ6" s="19"/>
      <c r="BA6" s="24" t="s">
        <v>65</v>
      </c>
      <c r="BB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15" si="1">SUM(E8:F8)</f>
        <v>0</v>
      </c>
      <c r="H8" s="4"/>
      <c r="I8" s="4"/>
      <c r="J8" s="4">
        <f t="shared" ref="J8:J15" si="2">SUM(H8:I8)</f>
        <v>0</v>
      </c>
      <c r="K8" s="4"/>
      <c r="L8" s="4"/>
      <c r="M8" s="4">
        <f t="shared" ref="M8:M15" si="3">SUM(K8:L8)</f>
        <v>0</v>
      </c>
      <c r="N8" s="4">
        <f t="shared" ref="N8:N15" si="4">SUM(M8,J8,G8)</f>
        <v>0</v>
      </c>
      <c r="O8" s="4"/>
      <c r="P8" s="4"/>
      <c r="Q8" s="4">
        <f t="shared" ref="Q8:Q15" si="5">SUM(O8:P8)</f>
        <v>0</v>
      </c>
      <c r="R8" s="4"/>
      <c r="S8" s="4"/>
      <c r="T8" s="4">
        <f t="shared" ref="T8:T15" si="6">SUM(R8:S8)</f>
        <v>0</v>
      </c>
      <c r="U8" s="4"/>
      <c r="V8" s="4"/>
      <c r="W8" s="4">
        <f t="shared" ref="W8:W15" si="7">SUM(U8:V8)</f>
        <v>0</v>
      </c>
      <c r="X8" s="4"/>
      <c r="Y8" s="4"/>
      <c r="Z8" s="4">
        <f t="shared" ref="Z8:Z15" si="8">SUM(X8:Y8)</f>
        <v>0</v>
      </c>
      <c r="AA8" s="4"/>
      <c r="AB8" s="4"/>
      <c r="AC8" s="4">
        <f t="shared" ref="AC8:AC15" si="9">SUM(AA8:AB8)</f>
        <v>0</v>
      </c>
      <c r="AD8" s="4"/>
      <c r="AE8" s="4"/>
      <c r="AF8" s="4">
        <f t="shared" ref="AF8:AF15" si="10">SUM(AD8:AE8)</f>
        <v>0</v>
      </c>
      <c r="AG8" s="4">
        <f t="shared" ref="AG8:AG15" si="11">SUM(AF8,AC8,Z8,W8,T8,Q8)</f>
        <v>0</v>
      </c>
      <c r="AH8" s="4"/>
      <c r="AI8" s="4"/>
      <c r="AJ8" s="4">
        <f t="shared" ref="AJ8:AJ15" si="12">SUM(AH8:AI8)</f>
        <v>0</v>
      </c>
      <c r="AK8" s="4"/>
      <c r="AL8" s="4"/>
      <c r="AM8" s="4">
        <f t="shared" ref="AM8:AM15" si="13">SUM(AK8:AL8)</f>
        <v>0</v>
      </c>
      <c r="AN8" s="4"/>
      <c r="AO8" s="4"/>
      <c r="AP8" s="4">
        <f t="shared" ref="AP8:AP15" si="14">SUM(AN8:AO8)</f>
        <v>0</v>
      </c>
      <c r="AQ8" s="4">
        <f t="shared" ref="AQ8:AQ15" si="15">SUM(AP8,AM8,AJ8)</f>
        <v>0</v>
      </c>
      <c r="AR8" s="4"/>
      <c r="AS8" s="4"/>
      <c r="AT8" s="4">
        <f t="shared" ref="AT8:AT15" si="16">SUM(AR8:AS8)</f>
        <v>0</v>
      </c>
      <c r="AU8" s="4"/>
      <c r="AV8" s="4"/>
      <c r="AW8" s="4">
        <f t="shared" ref="AW8:AW15" si="17">SUM(AU8:AV8)</f>
        <v>0</v>
      </c>
      <c r="AX8" s="4"/>
      <c r="AY8" s="4"/>
      <c r="AZ8" s="4">
        <f t="shared" ref="AZ8:AZ15" si="18">SUM(AX8:AY8)</f>
        <v>0</v>
      </c>
      <c r="BA8" s="4">
        <f t="shared" ref="BA8:BA15" si="19">SUM(AZ8,AW8,AT8)</f>
        <v>0</v>
      </c>
      <c r="BB8" s="4">
        <f t="shared" ref="BB8:BB15" si="20">SUM(BA8,AQ8,AG8,N8)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69</v>
      </c>
      <c r="C5" s="18" t="s">
        <v>70</v>
      </c>
      <c r="D5" s="9"/>
      <c r="E5" s="9"/>
      <c r="F5" s="22" t="s">
        <v>71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72</v>
      </c>
      <c r="D6" s="3" t="s">
        <v>73</v>
      </c>
      <c r="E6" s="3" t="s">
        <v>74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7">
        <v>1.0</v>
      </c>
      <c r="B7" s="4" t="s">
        <v>75</v>
      </c>
      <c r="C7" s="17"/>
      <c r="D7" s="17"/>
      <c r="E7" s="17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2.0</v>
      </c>
      <c r="B8" s="4" t="s">
        <v>76</v>
      </c>
      <c r="C8" s="17"/>
      <c r="D8" s="17"/>
      <c r="E8" s="17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3.0</v>
      </c>
      <c r="B9" s="4" t="s">
        <v>77</v>
      </c>
      <c r="C9" s="17"/>
      <c r="D9" s="17"/>
      <c r="E9" s="17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4.0</v>
      </c>
      <c r="B10" s="4" t="s">
        <v>78</v>
      </c>
      <c r="C10" s="17"/>
      <c r="D10" s="17"/>
      <c r="E10" s="17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5.0</v>
      </c>
      <c r="B11" s="4" t="s">
        <v>79</v>
      </c>
      <c r="C11" s="17"/>
      <c r="D11" s="17"/>
      <c r="E11" s="17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6.0</v>
      </c>
      <c r="B12" s="4" t="s">
        <v>80</v>
      </c>
      <c r="C12" s="17"/>
      <c r="D12" s="17"/>
      <c r="E12" s="17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7.0</v>
      </c>
      <c r="B13" s="4" t="s">
        <v>81</v>
      </c>
      <c r="C13" s="17"/>
      <c r="D13" s="17"/>
      <c r="E13" s="17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8.0</v>
      </c>
      <c r="B14" s="4" t="s">
        <v>82</v>
      </c>
      <c r="C14" s="17"/>
      <c r="D14" s="17"/>
      <c r="E14" s="17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9.0</v>
      </c>
      <c r="B15" s="4" t="s">
        <v>83</v>
      </c>
      <c r="C15" s="17"/>
      <c r="D15" s="17"/>
      <c r="E15" s="17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7">
        <f t="shared" ref="C16:F16" si="2">SUM(C7:C15)</f>
        <v>0</v>
      </c>
      <c r="D16" s="27">
        <f t="shared" si="2"/>
        <v>0</v>
      </c>
      <c r="E16" s="27">
        <f t="shared" si="2"/>
        <v>0</v>
      </c>
      <c r="F16" s="27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71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84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45</v>
      </c>
      <c r="BC5" s="22" t="s">
        <v>46</v>
      </c>
    </row>
    <row r="6" ht="24.0" customHeight="1">
      <c r="A6" s="20"/>
      <c r="B6" s="20"/>
      <c r="C6" s="20"/>
      <c r="D6" s="20"/>
      <c r="E6" s="15" t="s">
        <v>47</v>
      </c>
      <c r="F6" s="21"/>
      <c r="G6" s="12"/>
      <c r="H6" s="15" t="s">
        <v>48</v>
      </c>
      <c r="I6" s="21"/>
      <c r="J6" s="12"/>
      <c r="K6" s="15" t="s">
        <v>49</v>
      </c>
      <c r="L6" s="21"/>
      <c r="M6" s="12"/>
      <c r="N6" s="23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4" t="s">
        <v>57</v>
      </c>
      <c r="AH6" s="25" t="s">
        <v>58</v>
      </c>
      <c r="AI6" s="9"/>
      <c r="AJ6" s="19"/>
      <c r="AK6" s="25" t="s">
        <v>59</v>
      </c>
      <c r="AL6" s="9"/>
      <c r="AM6" s="19"/>
      <c r="AN6" s="25" t="s">
        <v>60</v>
      </c>
      <c r="AO6" s="9"/>
      <c r="AP6" s="19"/>
      <c r="AQ6" s="24" t="s">
        <v>61</v>
      </c>
      <c r="AR6" s="25" t="s">
        <v>62</v>
      </c>
      <c r="AS6" s="9"/>
      <c r="AT6" s="19"/>
      <c r="AU6" s="25" t="s">
        <v>63</v>
      </c>
      <c r="AV6" s="9"/>
      <c r="AW6" s="19"/>
      <c r="AX6" s="25" t="s">
        <v>64</v>
      </c>
      <c r="AY6" s="9"/>
      <c r="AZ6" s="19"/>
      <c r="BA6" s="24" t="s">
        <v>65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15" si="1">SUM(E8:F8)</f>
        <v>0</v>
      </c>
      <c r="H8" s="4"/>
      <c r="I8" s="4"/>
      <c r="J8" s="4">
        <f t="shared" ref="J8:J15" si="2">SUM(H8:I8)</f>
        <v>0</v>
      </c>
      <c r="K8" s="4"/>
      <c r="L8" s="4"/>
      <c r="M8" s="4">
        <f t="shared" ref="M8:M15" si="3">SUM(K8:L8)</f>
        <v>0</v>
      </c>
      <c r="N8" s="4">
        <f t="shared" ref="N8:N15" si="4">SUM(M8,J8,G8)</f>
        <v>0</v>
      </c>
      <c r="O8" s="4"/>
      <c r="P8" s="4"/>
      <c r="Q8" s="4">
        <f t="shared" ref="Q8:Q15" si="5">SUM(O8:P8)</f>
        <v>0</v>
      </c>
      <c r="R8" s="4"/>
      <c r="S8" s="4"/>
      <c r="T8" s="4">
        <f t="shared" ref="T8:T15" si="6">SUM(R8:S8)</f>
        <v>0</v>
      </c>
      <c r="U8" s="4"/>
      <c r="V8" s="4"/>
      <c r="W8" s="4">
        <f t="shared" ref="W8:W15" si="7">SUM(U8:V8)</f>
        <v>0</v>
      </c>
      <c r="X8" s="4"/>
      <c r="Y8" s="4"/>
      <c r="Z8" s="4">
        <f t="shared" ref="Z8:Z15" si="8">SUM(X8:Y8)</f>
        <v>0</v>
      </c>
      <c r="AA8" s="4"/>
      <c r="AB8" s="4"/>
      <c r="AC8" s="4">
        <f t="shared" ref="AC8:AC15" si="9">SUM(AA8:AB8)</f>
        <v>0</v>
      </c>
      <c r="AD8" s="4"/>
      <c r="AE8" s="4"/>
      <c r="AF8" s="4">
        <f t="shared" ref="AF8:AF15" si="10">SUM(AD8:AE8)</f>
        <v>0</v>
      </c>
      <c r="AG8" s="4">
        <f t="shared" ref="AG8:AG15" si="11">SUM(AF8,AC8,Z8,W8,T8,Q8)</f>
        <v>0</v>
      </c>
      <c r="AH8" s="4"/>
      <c r="AI8" s="4"/>
      <c r="AJ8" s="4">
        <f t="shared" ref="AJ8:AJ15" si="12">SUM(AH8:AI8)</f>
        <v>0</v>
      </c>
      <c r="AK8" s="4"/>
      <c r="AL8" s="4"/>
      <c r="AM8" s="4">
        <f t="shared" ref="AM8:AM15" si="13">SUM(AK8:AL8)</f>
        <v>0</v>
      </c>
      <c r="AN8" s="4"/>
      <c r="AO8" s="4"/>
      <c r="AP8" s="4">
        <f t="shared" ref="AP8:AP15" si="14">SUM(AN8:AO8)</f>
        <v>0</v>
      </c>
      <c r="AQ8" s="4">
        <f t="shared" ref="AQ8:AQ15" si="15">SUM(AP8,AM8,AJ8)</f>
        <v>0</v>
      </c>
      <c r="AR8" s="4"/>
      <c r="AS8" s="4"/>
      <c r="AT8" s="4">
        <f t="shared" ref="AT8:AT15" si="16">SUM(AR8:AS8)</f>
        <v>0</v>
      </c>
      <c r="AU8" s="4"/>
      <c r="AV8" s="4"/>
      <c r="AW8" s="4">
        <f t="shared" ref="AW8:AW15" si="17">SUM(AU8:AV8)</f>
        <v>0</v>
      </c>
      <c r="AX8" s="4"/>
      <c r="AY8" s="4"/>
      <c r="AZ8" s="4">
        <f t="shared" ref="AZ8:AZ15" si="18">SUM(AX8:AY8)</f>
        <v>0</v>
      </c>
      <c r="BA8" s="4">
        <f t="shared" ref="BA8:BA15" si="19">SUM(AZ8,AW8,AT8)</f>
        <v>0</v>
      </c>
      <c r="BB8" s="4">
        <f t="shared" ref="BB8:BB15" si="20">SUM(BA8,AQ8,AG8,N8)</f>
        <v>0</v>
      </c>
      <c r="BC8" s="4"/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71"/>
    <col customWidth="1" min="3" max="6" width="9.0"/>
    <col customWidth="1" min="7" max="7" width="10.57"/>
    <col customWidth="1" min="8" max="13" width="9.0"/>
    <col customWidth="1" min="14" max="26" width="8.71"/>
  </cols>
  <sheetData>
    <row r="1" ht="24.0" customHeight="1">
      <c r="A1" s="1" t="s">
        <v>85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1" t="s">
        <v>86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 t="s">
        <v>87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" t="s">
        <v>1</v>
      </c>
      <c r="B5" s="6" t="s">
        <v>8</v>
      </c>
      <c r="C5" s="18" t="s">
        <v>88</v>
      </c>
      <c r="D5" s="9"/>
      <c r="E5" s="9"/>
      <c r="F5" s="9"/>
      <c r="G5" s="9"/>
      <c r="H5" s="9"/>
      <c r="I5" s="9"/>
      <c r="J5" s="9"/>
      <c r="K5" s="9"/>
      <c r="L5" s="9"/>
      <c r="M5" s="1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0"/>
      <c r="B6" s="20"/>
      <c r="C6" s="18" t="s">
        <v>89</v>
      </c>
      <c r="D6" s="9"/>
      <c r="E6" s="9"/>
      <c r="F6" s="9"/>
      <c r="G6" s="9"/>
      <c r="H6" s="9"/>
      <c r="I6" s="9"/>
      <c r="J6" s="19"/>
      <c r="K6" s="18" t="s">
        <v>90</v>
      </c>
      <c r="L6" s="9"/>
      <c r="M6" s="1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11"/>
      <c r="B7" s="11"/>
      <c r="C7" s="3" t="s">
        <v>91</v>
      </c>
      <c r="D7" s="3" t="s">
        <v>92</v>
      </c>
      <c r="E7" s="3" t="s">
        <v>93</v>
      </c>
      <c r="F7" s="3" t="s">
        <v>92</v>
      </c>
      <c r="G7" s="3" t="s">
        <v>94</v>
      </c>
      <c r="H7" s="3" t="s">
        <v>92</v>
      </c>
      <c r="I7" s="3" t="s">
        <v>95</v>
      </c>
      <c r="J7" s="3" t="s">
        <v>92</v>
      </c>
      <c r="K7" s="3" t="s">
        <v>96</v>
      </c>
      <c r="L7" s="3" t="s">
        <v>97</v>
      </c>
      <c r="M7" s="3" t="s">
        <v>92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17">
        <v>1.0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2.0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3.0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4.0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5.0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6.0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7.0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8.0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5" t="s">
        <v>98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6" t="s">
        <v>1</v>
      </c>
      <c r="B18" s="6" t="s">
        <v>8</v>
      </c>
      <c r="C18" s="18" t="s">
        <v>88</v>
      </c>
      <c r="D18" s="9"/>
      <c r="E18" s="9"/>
      <c r="F18" s="9"/>
      <c r="G18" s="9"/>
      <c r="H18" s="9"/>
      <c r="I18" s="9"/>
      <c r="J18" s="9"/>
      <c r="K18" s="9"/>
      <c r="L18" s="9"/>
      <c r="M18" s="1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20"/>
      <c r="B19" s="20"/>
      <c r="C19" s="18" t="s">
        <v>89</v>
      </c>
      <c r="D19" s="9"/>
      <c r="E19" s="9"/>
      <c r="F19" s="9"/>
      <c r="G19" s="9"/>
      <c r="H19" s="9"/>
      <c r="I19" s="9"/>
      <c r="J19" s="19"/>
      <c r="K19" s="18" t="s">
        <v>90</v>
      </c>
      <c r="L19" s="9"/>
      <c r="M19" s="1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11"/>
      <c r="B20" s="11"/>
      <c r="C20" s="3" t="s">
        <v>91</v>
      </c>
      <c r="D20" s="3" t="s">
        <v>92</v>
      </c>
      <c r="E20" s="3" t="s">
        <v>93</v>
      </c>
      <c r="F20" s="3" t="s">
        <v>92</v>
      </c>
      <c r="G20" s="3" t="s">
        <v>94</v>
      </c>
      <c r="H20" s="3" t="s">
        <v>92</v>
      </c>
      <c r="I20" s="3" t="s">
        <v>95</v>
      </c>
      <c r="J20" s="3" t="s">
        <v>92</v>
      </c>
      <c r="K20" s="3" t="s">
        <v>96</v>
      </c>
      <c r="L20" s="3" t="s">
        <v>97</v>
      </c>
      <c r="M20" s="3" t="s">
        <v>92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17">
        <v>1.0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2.0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3.0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4.0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5.0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7">
        <v>6.0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7.0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7">
        <v>8.0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A18:A20"/>
    <mergeCell ref="B18:B20"/>
    <mergeCell ref="C18:M18"/>
    <mergeCell ref="C19:J19"/>
    <mergeCell ref="K19:M19"/>
    <mergeCell ref="A1:M1"/>
    <mergeCell ref="A2:M2"/>
    <mergeCell ref="A5:A7"/>
    <mergeCell ref="B5:B7"/>
    <mergeCell ref="C5:M5"/>
    <mergeCell ref="C6:J6"/>
    <mergeCell ref="K6:M6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100</v>
      </c>
      <c r="C4" s="3" t="s">
        <v>101</v>
      </c>
      <c r="D4" s="3" t="s">
        <v>102</v>
      </c>
      <c r="E4" s="3" t="s">
        <v>103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104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100</v>
      </c>
      <c r="C4" s="3" t="s">
        <v>101</v>
      </c>
      <c r="D4" s="3" t="s">
        <v>102</v>
      </c>
      <c r="E4" s="3" t="s">
        <v>103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105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103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17"/>
      <c r="D5" s="17"/>
      <c r="E5" s="17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17"/>
      <c r="D6" s="17"/>
      <c r="E6" s="17"/>
      <c r="F6" s="17"/>
      <c r="G6" s="1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17"/>
      <c r="D7" s="17"/>
      <c r="E7" s="17"/>
      <c r="F7" s="17"/>
      <c r="G7" s="1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17"/>
      <c r="D8" s="17"/>
      <c r="E8" s="17"/>
      <c r="F8" s="17"/>
      <c r="G8" s="1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17"/>
      <c r="D9" s="17"/>
      <c r="E9" s="17"/>
      <c r="F9" s="17"/>
      <c r="G9" s="1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17"/>
      <c r="D10" s="17"/>
      <c r="E10" s="17"/>
      <c r="F10" s="17"/>
      <c r="G10" s="1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17"/>
      <c r="D11" s="17"/>
      <c r="E11" s="17"/>
      <c r="F11" s="17"/>
      <c r="G11" s="1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17"/>
      <c r="D12" s="17"/>
      <c r="E12" s="17"/>
      <c r="F12" s="17"/>
      <c r="G12" s="1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110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103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111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112</v>
      </c>
      <c r="E4" s="3" t="s">
        <v>103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113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29" t="s">
        <v>114</v>
      </c>
      <c r="D4" s="30" t="s">
        <v>114</v>
      </c>
      <c r="E4" s="30" t="s">
        <v>114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1" t="s">
        <v>115</v>
      </c>
      <c r="D5" s="32" t="s">
        <v>116</v>
      </c>
      <c r="E5" s="32" t="s">
        <v>116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1" t="s">
        <v>117</v>
      </c>
      <c r="D6" s="32" t="s">
        <v>118</v>
      </c>
      <c r="E6" s="32" t="s">
        <v>119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3"/>
      <c r="D7" s="14" t="s">
        <v>117</v>
      </c>
      <c r="E7" s="14" t="s">
        <v>117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1.0</v>
      </c>
      <c r="B8" s="4"/>
      <c r="C8" s="34"/>
      <c r="D8" s="34"/>
      <c r="E8" s="3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32</v>
      </c>
      <c r="B16" s="19"/>
      <c r="C16" s="27">
        <f t="shared" ref="C16:E16" si="1">SUM(C8:C15)</f>
        <v>0</v>
      </c>
      <c r="D16" s="27">
        <f t="shared" si="1"/>
        <v>0</v>
      </c>
      <c r="E16" s="27">
        <f t="shared" si="1"/>
        <v>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16:B16"/>
  </mergeCells>
  <printOptions/>
  <pageMargins bottom="0.75" footer="0.0" header="0.0" left="0.7" right="0.7" top="0.75"/>
  <pageSetup orientation="landscape"/>
  <drawing r:id="rId1"/>
</worksheet>
</file>