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<sst xmlns="http://schemas.openxmlformats.org/spreadsheetml/2006/main" count="407" uniqueCount="108">
  <si>
    <t>ข้อมูลหน่วยงาน สำนักงานพัฒนาสังคมและความมั่นคงของมนุษย์จังหวัดสกลนคร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</si>
  <si>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</si>
  <si>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</si>
  <si>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</si>
  <si>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</si>
  <si>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</si>
  <si>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</si>
  <si>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สถานศึกษาในสังกัดสำนักงานพัฒนาสังคมและความมั่นคงของมนุษย์จังหวัดสกลนคร ประจำปีการศึกษา 2569</t>
  </si>
  <si>
    <t>ชื่อสถานรับเลี้ยงเด็กและสถานสงเคราห์เด็กเอกชน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</si>
  <si>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</si>
  <si>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</si>
  <si>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</si>
  <si>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</si>
  <si>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</si>
  <si>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</si>
  <si>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</si>
  <si>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สถานศึกษาในสังกัดสำนักงานพัฒนาสังคมและความมั่นคงของมนุษย์จังหวัดสกลนคร</t>
  </si>
  <si>
    <t>ปีการศึกษา 2569</t>
  </si>
  <si>
    <t>ชื่อสถานรับเลี้ยงเด็กและสถานสงเคราะห์เด็กเอกชน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</si>
  <si>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</si>
  <si>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</si>
  <si>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</si>
  <si>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</si>
  <si>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</si>
  <si>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</si>
  <si>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</si>
  <si>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</si>
  <si>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</si>
  <si>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</si>
  <si>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</si>
  <si>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</si>
  <si>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</si>
  <si>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</si>
  <si>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</si>
  <si>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</si>
  <si>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</si>
  <si>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</si>
  <si>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</si>
  <si>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</si>
  <si>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</si>
  <si>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</si>
  <si>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</si>
  <si>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</si>
  <si>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</si>
  <si>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</si>
  <si>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</si>
  <si>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</si>
  <si>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</si>
  <si>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</si>
  <si>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</si>
  <si>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</si>
  <si>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</si>
  <si>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</si>
  <si>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</si>
  <si>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</si>
  <si>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</si>
  <si>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</si>
  <si>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</si>
  <si>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</si>
  <si>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</si>
  <si>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</si>
  <si>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</si>
  <si>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</si>
  <si>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</si>
  <si>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</si>
  <si>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</si>
  <si>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</si>
  <si>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</si>
  <si>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</si>
  <si>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</si>
  <si>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</si>
  <si>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</si>
  <si>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อนุบาล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</si>
  <si>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</si>
  <si>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</si>
  <si>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</si>
  <si>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</si>
  <si>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</si>
  <si>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</si>
  <si>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</si>
  <si>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</si>
  <si>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</si>
  <si>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</si>
  <si>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</si>
  <si>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</si>
  <si>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</si>
  <si>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</si>
  <si>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</si>
  <si>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</si>
  <si>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</si>
  <si>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</si>
  <si>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</si>
  <si>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</si>
  <si>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ชื่อสถานศึกษา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</si>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</sst>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7.0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7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7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7.43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18" t="s">
        <v>18</v>
      </c>
      <c r="C5" s="6" t="s">
        <v>12</v>
      </c>
      <c r="D5" s="6" t="s">
        <v>13</v>
      </c>
      <c r="E5" s="19" t="s">
        <v>19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0"/>
      <c r="W5" s="6" t="s">
        <v>20</v>
      </c>
      <c r="X5" s="19" t="s">
        <v>21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20"/>
      <c r="AJ5" s="6" t="s">
        <v>20</v>
      </c>
    </row>
    <row r="6" ht="24.0" customHeight="1">
      <c r="A6" s="21"/>
      <c r="B6" s="21"/>
      <c r="C6" s="21"/>
      <c r="D6" s="21"/>
      <c r="E6" s="19" t="s">
        <v>22</v>
      </c>
      <c r="F6" s="9"/>
      <c r="G6" s="20"/>
      <c r="H6" s="19" t="s">
        <v>23</v>
      </c>
      <c r="I6" s="9"/>
      <c r="J6" s="20"/>
      <c r="K6" s="19" t="s">
        <v>24</v>
      </c>
      <c r="L6" s="9"/>
      <c r="M6" s="20"/>
      <c r="N6" s="19" t="s">
        <v>25</v>
      </c>
      <c r="O6" s="9"/>
      <c r="P6" s="20"/>
      <c r="Q6" s="19" t="s">
        <v>26</v>
      </c>
      <c r="R6" s="9"/>
      <c r="S6" s="20"/>
      <c r="T6" s="19" t="s">
        <v>27</v>
      </c>
      <c r="U6" s="9"/>
      <c r="V6" s="20"/>
      <c r="W6" s="21"/>
      <c r="X6" s="19" t="s">
        <v>28</v>
      </c>
      <c r="Y6" s="9"/>
      <c r="Z6" s="20"/>
      <c r="AA6" s="19" t="s">
        <v>29</v>
      </c>
      <c r="AB6" s="9"/>
      <c r="AC6" s="20"/>
      <c r="AD6" s="19" t="s">
        <v>30</v>
      </c>
      <c r="AE6" s="9"/>
      <c r="AF6" s="20"/>
      <c r="AG6" s="19" t="s">
        <v>27</v>
      </c>
      <c r="AH6" s="9"/>
      <c r="AI6" s="20"/>
      <c r="AJ6" s="21"/>
    </row>
    <row r="7" ht="24.0" customHeight="1">
      <c r="A7" s="11"/>
      <c r="B7" s="11"/>
      <c r="C7" s="11"/>
      <c r="D7" s="11"/>
      <c r="E7" s="3" t="s">
        <v>31</v>
      </c>
      <c r="F7" s="3" t="s">
        <v>32</v>
      </c>
      <c r="G7" s="3" t="s">
        <v>33</v>
      </c>
      <c r="H7" s="3" t="s">
        <v>31</v>
      </c>
      <c r="I7" s="3" t="s">
        <v>32</v>
      </c>
      <c r="J7" s="3" t="s">
        <v>33</v>
      </c>
      <c r="K7" s="3" t="s">
        <v>31</v>
      </c>
      <c r="L7" s="3" t="s">
        <v>32</v>
      </c>
      <c r="M7" s="3" t="s">
        <v>33</v>
      </c>
      <c r="N7" s="3" t="s">
        <v>31</v>
      </c>
      <c r="O7" s="3" t="s">
        <v>32</v>
      </c>
      <c r="P7" s="3" t="s">
        <v>33</v>
      </c>
      <c r="Q7" s="3" t="s">
        <v>31</v>
      </c>
      <c r="R7" s="3" t="s">
        <v>32</v>
      </c>
      <c r="S7" s="3" t="s">
        <v>33</v>
      </c>
      <c r="T7" s="3" t="s">
        <v>31</v>
      </c>
      <c r="U7" s="3" t="s">
        <v>32</v>
      </c>
      <c r="V7" s="3" t="s">
        <v>33</v>
      </c>
      <c r="W7" s="11"/>
      <c r="X7" s="3" t="s">
        <v>31</v>
      </c>
      <c r="Y7" s="3" t="s">
        <v>32</v>
      </c>
      <c r="Z7" s="3" t="s">
        <v>33</v>
      </c>
      <c r="AA7" s="3" t="s">
        <v>31</v>
      </c>
      <c r="AB7" s="3" t="s">
        <v>32</v>
      </c>
      <c r="AC7" s="3" t="s">
        <v>33</v>
      </c>
      <c r="AD7" s="3" t="s">
        <v>31</v>
      </c>
      <c r="AE7" s="3" t="s">
        <v>32</v>
      </c>
      <c r="AF7" s="3" t="s">
        <v>33</v>
      </c>
      <c r="AG7" s="3" t="s">
        <v>31</v>
      </c>
      <c r="AH7" s="3" t="s">
        <v>32</v>
      </c>
      <c r="AI7" s="3" t="s">
        <v>33</v>
      </c>
      <c r="AJ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2" si="1">SUM(E8:F8)</f>
        <v>0</v>
      </c>
      <c r="H8" s="4"/>
      <c r="I8" s="4"/>
      <c r="J8" s="4">
        <f t="shared" ref="J8:J22" si="2">SUM(H8:I8)</f>
        <v>0</v>
      </c>
      <c r="K8" s="4"/>
      <c r="L8" s="4"/>
      <c r="M8" s="4">
        <f t="shared" ref="M8:M22" si="3">SUM(K8:L8)</f>
        <v>0</v>
      </c>
      <c r="N8" s="4"/>
      <c r="O8" s="4"/>
      <c r="P8" s="4">
        <f t="shared" ref="P8:P22" si="4">SUM(N8:O8)</f>
        <v>0</v>
      </c>
      <c r="Q8" s="4"/>
      <c r="R8" s="4"/>
      <c r="S8" s="4">
        <f t="shared" ref="S8:S22" si="5">SUM(Q8:R8)</f>
        <v>0</v>
      </c>
      <c r="T8" s="4"/>
      <c r="U8" s="4"/>
      <c r="V8" s="4">
        <f t="shared" ref="V8:V22" si="6">SUM(T8:U8)</f>
        <v>0</v>
      </c>
      <c r="W8" s="4">
        <f t="shared" ref="W8:W22" si="7">SUM(V8,S8,P8,M8,J8,G8)</f>
        <v>0</v>
      </c>
      <c r="X8" s="4"/>
      <c r="Y8" s="4"/>
      <c r="Z8" s="4">
        <f t="shared" ref="Z8:Z22" si="8">SUM(X8:Y8)</f>
        <v>0</v>
      </c>
      <c r="AA8" s="4"/>
      <c r="AB8" s="4"/>
      <c r="AC8" s="4">
        <f t="shared" ref="AC8:AC22" si="9">SUM(AA8:AB8)</f>
        <v>0</v>
      </c>
      <c r="AD8" s="4"/>
      <c r="AE8" s="4"/>
      <c r="AF8" s="4">
        <f t="shared" ref="AF8:AF22" si="10">SUM(AD8:AE8)</f>
        <v>0</v>
      </c>
      <c r="AG8" s="4"/>
      <c r="AH8" s="4"/>
      <c r="AI8" s="4">
        <f t="shared" ref="AI8:AI22" si="11">SUM(AG8:AH8)</f>
        <v>0</v>
      </c>
      <c r="AJ8" s="4">
        <f t="shared" ref="AJ8:AJ22" si="12">SUM(AI8,AF8,AC8,Z8)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17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/>
      <c r="AH21" s="4"/>
      <c r="AI21" s="4">
        <f t="shared" si="11"/>
        <v>0</v>
      </c>
      <c r="AJ21" s="4">
        <f t="shared" si="12"/>
        <v>0</v>
      </c>
    </row>
    <row r="22" ht="24.0" customHeight="1">
      <c r="A22" s="17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/>
      <c r="AH22" s="4"/>
      <c r="AI22" s="4">
        <f t="shared" si="11"/>
        <v>0</v>
      </c>
      <c r="AJ22" s="4">
        <f t="shared" si="12"/>
        <v>0</v>
      </c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34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18" t="s">
        <v>18</v>
      </c>
      <c r="C5" s="6" t="s">
        <v>12</v>
      </c>
      <c r="D5" s="6" t="s">
        <v>13</v>
      </c>
      <c r="E5" s="19" t="s">
        <v>35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0"/>
      <c r="AF5" s="6" t="s">
        <v>20</v>
      </c>
    </row>
    <row r="6" ht="24.0" customHeight="1">
      <c r="A6" s="21"/>
      <c r="B6" s="21"/>
      <c r="C6" s="21"/>
      <c r="D6" s="21"/>
      <c r="E6" s="15" t="s">
        <v>36</v>
      </c>
      <c r="F6" s="22"/>
      <c r="G6" s="12"/>
      <c r="H6" s="15" t="s">
        <v>37</v>
      </c>
      <c r="I6" s="22"/>
      <c r="J6" s="12"/>
      <c r="K6" s="15" t="s">
        <v>38</v>
      </c>
      <c r="L6" s="22"/>
      <c r="M6" s="12"/>
      <c r="N6" s="15" t="s">
        <v>39</v>
      </c>
      <c r="O6" s="22"/>
      <c r="P6" s="12"/>
      <c r="Q6" s="15" t="s">
        <v>40</v>
      </c>
      <c r="R6" s="22"/>
      <c r="S6" s="12"/>
      <c r="T6" s="15" t="s">
        <v>41</v>
      </c>
      <c r="U6" s="22"/>
      <c r="V6" s="12"/>
      <c r="W6" s="15" t="s">
        <v>42</v>
      </c>
      <c r="X6" s="22"/>
      <c r="Y6" s="12"/>
      <c r="Z6" s="15" t="s">
        <v>43</v>
      </c>
      <c r="AA6" s="22"/>
      <c r="AB6" s="12"/>
      <c r="AC6" s="19" t="s">
        <v>27</v>
      </c>
      <c r="AD6" s="9"/>
      <c r="AE6" s="20"/>
      <c r="AF6" s="21"/>
    </row>
    <row r="7" ht="24.0" customHeight="1">
      <c r="A7" s="11"/>
      <c r="B7" s="11"/>
      <c r="C7" s="11"/>
      <c r="D7" s="11"/>
      <c r="E7" s="3" t="s">
        <v>31</v>
      </c>
      <c r="F7" s="3" t="s">
        <v>32</v>
      </c>
      <c r="G7" s="3" t="s">
        <v>33</v>
      </c>
      <c r="H7" s="3" t="s">
        <v>31</v>
      </c>
      <c r="I7" s="3" t="s">
        <v>32</v>
      </c>
      <c r="J7" s="3" t="s">
        <v>33</v>
      </c>
      <c r="K7" s="3" t="s">
        <v>31</v>
      </c>
      <c r="L7" s="3" t="s">
        <v>32</v>
      </c>
      <c r="M7" s="3" t="s">
        <v>33</v>
      </c>
      <c r="N7" s="3" t="s">
        <v>31</v>
      </c>
      <c r="O7" s="3" t="s">
        <v>32</v>
      </c>
      <c r="P7" s="3" t="s">
        <v>33</v>
      </c>
      <c r="Q7" s="3" t="s">
        <v>31</v>
      </c>
      <c r="R7" s="3" t="s">
        <v>32</v>
      </c>
      <c r="S7" s="3" t="s">
        <v>33</v>
      </c>
      <c r="T7" s="3" t="s">
        <v>31</v>
      </c>
      <c r="U7" s="3" t="s">
        <v>32</v>
      </c>
      <c r="V7" s="3" t="s">
        <v>33</v>
      </c>
      <c r="W7" s="3" t="s">
        <v>31</v>
      </c>
      <c r="X7" s="3" t="s">
        <v>32</v>
      </c>
      <c r="Y7" s="3" t="s">
        <v>33</v>
      </c>
      <c r="Z7" s="3" t="s">
        <v>31</v>
      </c>
      <c r="AA7" s="3" t="s">
        <v>32</v>
      </c>
      <c r="AB7" s="3" t="s">
        <v>33</v>
      </c>
      <c r="AC7" s="3" t="s">
        <v>31</v>
      </c>
      <c r="AD7" s="3" t="s">
        <v>32</v>
      </c>
      <c r="AE7" s="3" t="s">
        <v>33</v>
      </c>
      <c r="AF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2" si="1">SUM(E8:F8)</f>
        <v>0</v>
      </c>
      <c r="H8" s="4"/>
      <c r="I8" s="4"/>
      <c r="J8" s="4">
        <f t="shared" ref="J8:J22" si="2">SUM(H8:I8)</f>
        <v>0</v>
      </c>
      <c r="K8" s="4"/>
      <c r="L8" s="4"/>
      <c r="M8" s="4">
        <f t="shared" ref="M8:M22" si="3">SUM(K8:L8)</f>
        <v>0</v>
      </c>
      <c r="N8" s="4"/>
      <c r="O8" s="4"/>
      <c r="P8" s="4">
        <f t="shared" ref="P8:P22" si="4">SUM(N8:O8)</f>
        <v>0</v>
      </c>
      <c r="Q8" s="4"/>
      <c r="R8" s="4"/>
      <c r="S8" s="4">
        <f t="shared" ref="S8:S22" si="5">SUM(Q8:R8)</f>
        <v>0</v>
      </c>
      <c r="T8" s="4"/>
      <c r="U8" s="4"/>
      <c r="V8" s="4">
        <f t="shared" ref="V8:V22" si="6">SUM(T8:U8)</f>
        <v>0</v>
      </c>
      <c r="W8" s="4"/>
      <c r="X8" s="4"/>
      <c r="Y8" s="4">
        <f t="shared" ref="Y8:Y22" si="7">SUM(W8:X8)</f>
        <v>0</v>
      </c>
      <c r="Z8" s="4"/>
      <c r="AA8" s="4"/>
      <c r="AB8" s="4">
        <f t="shared" ref="AB8:AB22" si="8">SUM(Z8:AA8)</f>
        <v>0</v>
      </c>
      <c r="AC8" s="4"/>
      <c r="AD8" s="4"/>
      <c r="AE8" s="4">
        <f t="shared" ref="AE8:AE22" si="9">SUM(AC8:AD8)</f>
        <v>0</v>
      </c>
      <c r="AF8" s="4">
        <f t="shared" ref="AF8:AF22" si="10">SUM(AE8,AB8,Y8,V8,S8,P8,M8,J8,G8)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17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17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44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18" t="s">
        <v>18</v>
      </c>
      <c r="C5" s="6" t="s">
        <v>12</v>
      </c>
      <c r="D5" s="6" t="s">
        <v>13</v>
      </c>
      <c r="E5" s="19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20"/>
      <c r="BB5" s="18" t="s">
        <v>45</v>
      </c>
      <c r="BC5" s="18" t="s">
        <v>46</v>
      </c>
    </row>
    <row r="6" ht="24.0" customHeight="1">
      <c r="A6" s="21"/>
      <c r="B6" s="21"/>
      <c r="C6" s="21"/>
      <c r="D6" s="21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3" t="s">
        <v>50</v>
      </c>
      <c r="O6" s="19" t="s">
        <v>51</v>
      </c>
      <c r="P6" s="9"/>
      <c r="Q6" s="20"/>
      <c r="R6" s="19" t="s">
        <v>52</v>
      </c>
      <c r="S6" s="9"/>
      <c r="T6" s="20"/>
      <c r="U6" s="19" t="s">
        <v>53</v>
      </c>
      <c r="V6" s="9"/>
      <c r="W6" s="20"/>
      <c r="X6" s="19" t="s">
        <v>54</v>
      </c>
      <c r="Y6" s="9"/>
      <c r="Z6" s="20"/>
      <c r="AA6" s="19" t="s">
        <v>55</v>
      </c>
      <c r="AB6" s="9"/>
      <c r="AC6" s="20"/>
      <c r="AD6" s="19" t="s">
        <v>56</v>
      </c>
      <c r="AE6" s="9"/>
      <c r="AF6" s="20"/>
      <c r="AG6" s="24" t="s">
        <v>57</v>
      </c>
      <c r="AH6" s="25" t="s">
        <v>58</v>
      </c>
      <c r="AI6" s="9"/>
      <c r="AJ6" s="20"/>
      <c r="AK6" s="25" t="s">
        <v>59</v>
      </c>
      <c r="AL6" s="9"/>
      <c r="AM6" s="20"/>
      <c r="AN6" s="25" t="s">
        <v>60</v>
      </c>
      <c r="AO6" s="9"/>
      <c r="AP6" s="20"/>
      <c r="AQ6" s="24" t="s">
        <v>61</v>
      </c>
      <c r="AR6" s="25" t="s">
        <v>62</v>
      </c>
      <c r="AS6" s="9"/>
      <c r="AT6" s="20"/>
      <c r="AU6" s="25" t="s">
        <v>63</v>
      </c>
      <c r="AV6" s="9"/>
      <c r="AW6" s="20"/>
      <c r="AX6" s="25" t="s">
        <v>64</v>
      </c>
      <c r="AY6" s="9"/>
      <c r="AZ6" s="20"/>
      <c r="BA6" s="24" t="s">
        <v>65</v>
      </c>
      <c r="BB6" s="21"/>
      <c r="BC6" s="21"/>
    </row>
    <row r="7" ht="24.0" customHeight="1">
      <c r="A7" s="11"/>
      <c r="B7" s="11"/>
      <c r="C7" s="11"/>
      <c r="D7" s="11"/>
      <c r="E7" s="3" t="s">
        <v>31</v>
      </c>
      <c r="F7" s="3" t="s">
        <v>32</v>
      </c>
      <c r="G7" s="3" t="s">
        <v>33</v>
      </c>
      <c r="H7" s="3" t="s">
        <v>31</v>
      </c>
      <c r="I7" s="3" t="s">
        <v>32</v>
      </c>
      <c r="J7" s="3" t="s">
        <v>33</v>
      </c>
      <c r="K7" s="3" t="s">
        <v>31</v>
      </c>
      <c r="L7" s="3" t="s">
        <v>32</v>
      </c>
      <c r="M7" s="3" t="s">
        <v>33</v>
      </c>
      <c r="N7" s="11"/>
      <c r="O7" s="3" t="s">
        <v>31</v>
      </c>
      <c r="P7" s="3" t="s">
        <v>32</v>
      </c>
      <c r="Q7" s="3" t="s">
        <v>33</v>
      </c>
      <c r="R7" s="3" t="s">
        <v>31</v>
      </c>
      <c r="S7" s="3" t="s">
        <v>32</v>
      </c>
      <c r="T7" s="3" t="s">
        <v>33</v>
      </c>
      <c r="U7" s="3" t="s">
        <v>31</v>
      </c>
      <c r="V7" s="3" t="s">
        <v>32</v>
      </c>
      <c r="W7" s="3" t="s">
        <v>33</v>
      </c>
      <c r="X7" s="3" t="s">
        <v>31</v>
      </c>
      <c r="Y7" s="3" t="s">
        <v>32</v>
      </c>
      <c r="Z7" s="3" t="s">
        <v>33</v>
      </c>
      <c r="AA7" s="3" t="s">
        <v>31</v>
      </c>
      <c r="AB7" s="3" t="s">
        <v>32</v>
      </c>
      <c r="AC7" s="3" t="s">
        <v>33</v>
      </c>
      <c r="AD7" s="3" t="s">
        <v>31</v>
      </c>
      <c r="AE7" s="3" t="s">
        <v>32</v>
      </c>
      <c r="AF7" s="3" t="s">
        <v>33</v>
      </c>
      <c r="AG7" s="11"/>
      <c r="AH7" s="26" t="s">
        <v>31</v>
      </c>
      <c r="AI7" s="26" t="s">
        <v>32</v>
      </c>
      <c r="AJ7" s="26" t="s">
        <v>33</v>
      </c>
      <c r="AK7" s="26" t="s">
        <v>31</v>
      </c>
      <c r="AL7" s="26" t="s">
        <v>32</v>
      </c>
      <c r="AM7" s="26" t="s">
        <v>33</v>
      </c>
      <c r="AN7" s="26" t="s">
        <v>31</v>
      </c>
      <c r="AO7" s="26" t="s">
        <v>32</v>
      </c>
      <c r="AP7" s="26" t="s">
        <v>33</v>
      </c>
      <c r="AQ7" s="11"/>
      <c r="AR7" s="26" t="s">
        <v>31</v>
      </c>
      <c r="AS7" s="26" t="s">
        <v>32</v>
      </c>
      <c r="AT7" s="26" t="s">
        <v>33</v>
      </c>
      <c r="AU7" s="26" t="s">
        <v>31</v>
      </c>
      <c r="AV7" s="26" t="s">
        <v>32</v>
      </c>
      <c r="AW7" s="26" t="s">
        <v>33</v>
      </c>
      <c r="AX7" s="26" t="s">
        <v>31</v>
      </c>
      <c r="AY7" s="13" t="s">
        <v>32</v>
      </c>
      <c r="AZ7" s="13" t="s">
        <v>33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2" si="1">SUM(E8:F8)</f>
        <v>0</v>
      </c>
      <c r="H8" s="4"/>
      <c r="I8" s="4"/>
      <c r="J8" s="4">
        <f t="shared" ref="J8:J22" si="2">SUM(H8:I8)</f>
        <v>0</v>
      </c>
      <c r="K8" s="4"/>
      <c r="L8" s="4"/>
      <c r="M8" s="4">
        <f t="shared" ref="M8:M22" si="3">SUM(K8:L8)</f>
        <v>0</v>
      </c>
      <c r="N8" s="4">
        <f t="shared" ref="N8:N22" si="4">SUM(M8,J8,G8)</f>
        <v>0</v>
      </c>
      <c r="O8" s="4"/>
      <c r="P8" s="4"/>
      <c r="Q8" s="4">
        <f t="shared" ref="Q8:Q22" si="5">SUM(O8:P8)</f>
        <v>0</v>
      </c>
      <c r="R8" s="4"/>
      <c r="S8" s="4"/>
      <c r="T8" s="4">
        <f t="shared" ref="T8:T22" si="6">SUM(R8:S8)</f>
        <v>0</v>
      </c>
      <c r="U8" s="4"/>
      <c r="V8" s="4"/>
      <c r="W8" s="4">
        <f t="shared" ref="W8:W22" si="7">SUM(U8:V8)</f>
        <v>0</v>
      </c>
      <c r="X8" s="4"/>
      <c r="Y8" s="4"/>
      <c r="Z8" s="4">
        <f t="shared" ref="Z8:Z22" si="8">SUM(X8:Y8)</f>
        <v>0</v>
      </c>
      <c r="AA8" s="4"/>
      <c r="AB8" s="4"/>
      <c r="AC8" s="4">
        <f t="shared" ref="AC8:AC22" si="9">SUM(AA8:AB8)</f>
        <v>0</v>
      </c>
      <c r="AD8" s="4"/>
      <c r="AE8" s="4"/>
      <c r="AF8" s="4">
        <f t="shared" ref="AF8:AF22" si="10">SUM(AD8:AE8)</f>
        <v>0</v>
      </c>
      <c r="AG8" s="4">
        <f t="shared" ref="AG8:AG22" si="11">SUM(AF8,AC8,Z8,W8,T8,Q8)</f>
        <v>0</v>
      </c>
      <c r="AH8" s="4"/>
      <c r="AI8" s="4"/>
      <c r="AJ8" s="4">
        <f t="shared" ref="AJ8:AJ22" si="12">SUM(AH8:AI8)</f>
        <v>0</v>
      </c>
      <c r="AK8" s="4"/>
      <c r="AL8" s="4"/>
      <c r="AM8" s="4">
        <f t="shared" ref="AM8:AM22" si="13">SUM(AK8:AL8)</f>
        <v>0</v>
      </c>
      <c r="AN8" s="4"/>
      <c r="AO8" s="4"/>
      <c r="AP8" s="4">
        <f t="shared" ref="AP8:AP22" si="14">SUM(AN8:AO8)</f>
        <v>0</v>
      </c>
      <c r="AQ8" s="4">
        <f t="shared" ref="AQ8:AQ22" si="15">SUM(AP8,AM8,AJ8)</f>
        <v>0</v>
      </c>
      <c r="AR8" s="4"/>
      <c r="AS8" s="4"/>
      <c r="AT8" s="4">
        <f t="shared" ref="AT8:AT22" si="16">SUM(AR8:AS8)</f>
        <v>0</v>
      </c>
      <c r="AU8" s="4"/>
      <c r="AV8" s="4"/>
      <c r="AW8" s="4">
        <f t="shared" ref="AW8:AW22" si="17">SUM(AU8:AV8)</f>
        <v>0</v>
      </c>
      <c r="AX8" s="4"/>
      <c r="AY8" s="4"/>
      <c r="AZ8" s="4">
        <f t="shared" ref="AZ8:AZ22" si="18">SUM(AX8:AY8)</f>
        <v>0</v>
      </c>
      <c r="BA8" s="4">
        <f t="shared" ref="BA8:BA22" si="19">SUM(AZ8,AW8,AT8)</f>
        <v>0</v>
      </c>
      <c r="BB8" s="4">
        <f t="shared" ref="BB8:BB22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17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17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57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66</v>
      </c>
    </row>
    <row r="2" ht="24.0" customHeight="1">
      <c r="A2" s="1" t="s">
        <v>16</v>
      </c>
    </row>
    <row r="3" ht="24.0" customHeight="1">
      <c r="A3" s="1" t="s">
        <v>67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18" t="s">
        <v>18</v>
      </c>
      <c r="C5" s="6" t="s">
        <v>12</v>
      </c>
      <c r="D5" s="6" t="s">
        <v>13</v>
      </c>
      <c r="E5" s="19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20"/>
      <c r="BB5" s="18" t="s">
        <v>45</v>
      </c>
    </row>
    <row r="6" ht="24.0" customHeight="1">
      <c r="A6" s="21"/>
      <c r="B6" s="21"/>
      <c r="C6" s="21"/>
      <c r="D6" s="21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3" t="s">
        <v>50</v>
      </c>
      <c r="O6" s="19" t="s">
        <v>51</v>
      </c>
      <c r="P6" s="9"/>
      <c r="Q6" s="20"/>
      <c r="R6" s="19" t="s">
        <v>52</v>
      </c>
      <c r="S6" s="9"/>
      <c r="T6" s="20"/>
      <c r="U6" s="19" t="s">
        <v>53</v>
      </c>
      <c r="V6" s="9"/>
      <c r="W6" s="20"/>
      <c r="X6" s="19" t="s">
        <v>54</v>
      </c>
      <c r="Y6" s="9"/>
      <c r="Z6" s="20"/>
      <c r="AA6" s="19" t="s">
        <v>55</v>
      </c>
      <c r="AB6" s="9"/>
      <c r="AC6" s="20"/>
      <c r="AD6" s="19" t="s">
        <v>56</v>
      </c>
      <c r="AE6" s="9"/>
      <c r="AF6" s="20"/>
      <c r="AG6" s="24" t="s">
        <v>57</v>
      </c>
      <c r="AH6" s="25" t="s">
        <v>58</v>
      </c>
      <c r="AI6" s="9"/>
      <c r="AJ6" s="20"/>
      <c r="AK6" s="25" t="s">
        <v>59</v>
      </c>
      <c r="AL6" s="9"/>
      <c r="AM6" s="20"/>
      <c r="AN6" s="25" t="s">
        <v>60</v>
      </c>
      <c r="AO6" s="9"/>
      <c r="AP6" s="20"/>
      <c r="AQ6" s="24" t="s">
        <v>61</v>
      </c>
      <c r="AR6" s="25" t="s">
        <v>62</v>
      </c>
      <c r="AS6" s="9"/>
      <c r="AT6" s="20"/>
      <c r="AU6" s="25" t="s">
        <v>63</v>
      </c>
      <c r="AV6" s="9"/>
      <c r="AW6" s="20"/>
      <c r="AX6" s="25" t="s">
        <v>64</v>
      </c>
      <c r="AY6" s="9"/>
      <c r="AZ6" s="20"/>
      <c r="BA6" s="24" t="s">
        <v>65</v>
      </c>
      <c r="BB6" s="21"/>
    </row>
    <row r="7" ht="24.0" customHeight="1">
      <c r="A7" s="11"/>
      <c r="B7" s="11"/>
      <c r="C7" s="11"/>
      <c r="D7" s="11"/>
      <c r="E7" s="3" t="s">
        <v>31</v>
      </c>
      <c r="F7" s="3" t="s">
        <v>32</v>
      </c>
      <c r="G7" s="3" t="s">
        <v>33</v>
      </c>
      <c r="H7" s="3" t="s">
        <v>31</v>
      </c>
      <c r="I7" s="3" t="s">
        <v>32</v>
      </c>
      <c r="J7" s="3" t="s">
        <v>33</v>
      </c>
      <c r="K7" s="3" t="s">
        <v>31</v>
      </c>
      <c r="L7" s="3" t="s">
        <v>32</v>
      </c>
      <c r="M7" s="3" t="s">
        <v>33</v>
      </c>
      <c r="N7" s="11"/>
      <c r="O7" s="3" t="s">
        <v>31</v>
      </c>
      <c r="P7" s="3" t="s">
        <v>32</v>
      </c>
      <c r="Q7" s="3" t="s">
        <v>33</v>
      </c>
      <c r="R7" s="3" t="s">
        <v>31</v>
      </c>
      <c r="S7" s="3" t="s">
        <v>32</v>
      </c>
      <c r="T7" s="3" t="s">
        <v>33</v>
      </c>
      <c r="U7" s="3" t="s">
        <v>31</v>
      </c>
      <c r="V7" s="3" t="s">
        <v>32</v>
      </c>
      <c r="W7" s="3" t="s">
        <v>33</v>
      </c>
      <c r="X7" s="3" t="s">
        <v>31</v>
      </c>
      <c r="Y7" s="3" t="s">
        <v>32</v>
      </c>
      <c r="Z7" s="3" t="s">
        <v>33</v>
      </c>
      <c r="AA7" s="3" t="s">
        <v>31</v>
      </c>
      <c r="AB7" s="3" t="s">
        <v>32</v>
      </c>
      <c r="AC7" s="3" t="s">
        <v>33</v>
      </c>
      <c r="AD7" s="3" t="s">
        <v>31</v>
      </c>
      <c r="AE7" s="3" t="s">
        <v>32</v>
      </c>
      <c r="AF7" s="3" t="s">
        <v>33</v>
      </c>
      <c r="AG7" s="11"/>
      <c r="AH7" s="26" t="s">
        <v>31</v>
      </c>
      <c r="AI7" s="26" t="s">
        <v>32</v>
      </c>
      <c r="AJ7" s="26" t="s">
        <v>33</v>
      </c>
      <c r="AK7" s="26" t="s">
        <v>31</v>
      </c>
      <c r="AL7" s="26" t="s">
        <v>32</v>
      </c>
      <c r="AM7" s="26" t="s">
        <v>33</v>
      </c>
      <c r="AN7" s="26" t="s">
        <v>31</v>
      </c>
      <c r="AO7" s="26" t="s">
        <v>32</v>
      </c>
      <c r="AP7" s="26" t="s">
        <v>33</v>
      </c>
      <c r="AQ7" s="11"/>
      <c r="AR7" s="26" t="s">
        <v>31</v>
      </c>
      <c r="AS7" s="26" t="s">
        <v>32</v>
      </c>
      <c r="AT7" s="26" t="s">
        <v>33</v>
      </c>
      <c r="AU7" s="26" t="s">
        <v>31</v>
      </c>
      <c r="AV7" s="26" t="s">
        <v>32</v>
      </c>
      <c r="AW7" s="26" t="s">
        <v>33</v>
      </c>
      <c r="AX7" s="26" t="s">
        <v>31</v>
      </c>
      <c r="AY7" s="13" t="s">
        <v>32</v>
      </c>
      <c r="AZ7" s="13" t="s">
        <v>33</v>
      </c>
      <c r="BA7" s="11"/>
      <c r="BB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2" si="1">SUM(E8:F8)</f>
        <v>0</v>
      </c>
      <c r="H8" s="4"/>
      <c r="I8" s="4"/>
      <c r="J8" s="4">
        <f t="shared" ref="J8:J22" si="2">SUM(H8:I8)</f>
        <v>0</v>
      </c>
      <c r="K8" s="4"/>
      <c r="L8" s="4"/>
      <c r="M8" s="4">
        <f t="shared" ref="M8:M22" si="3">SUM(K8:L8)</f>
        <v>0</v>
      </c>
      <c r="N8" s="4">
        <f t="shared" ref="N8:N22" si="4">SUM(M8,J8,G8)</f>
        <v>0</v>
      </c>
      <c r="O8" s="4"/>
      <c r="P8" s="4"/>
      <c r="Q8" s="4">
        <f t="shared" ref="Q8:Q22" si="5">SUM(O8:P8)</f>
        <v>0</v>
      </c>
      <c r="R8" s="4"/>
      <c r="S8" s="4"/>
      <c r="T8" s="4">
        <f t="shared" ref="T8:T22" si="6">SUM(R8:S8)</f>
        <v>0</v>
      </c>
      <c r="U8" s="4"/>
      <c r="V8" s="4"/>
      <c r="W8" s="4">
        <f t="shared" ref="W8:W22" si="7">SUM(U8:V8)</f>
        <v>0</v>
      </c>
      <c r="X8" s="4"/>
      <c r="Y8" s="4"/>
      <c r="Z8" s="4">
        <f t="shared" ref="Z8:Z22" si="8">SUM(X8:Y8)</f>
        <v>0</v>
      </c>
      <c r="AA8" s="4"/>
      <c r="AB8" s="4"/>
      <c r="AC8" s="4">
        <f t="shared" ref="AC8:AC22" si="9">SUM(AA8:AB8)</f>
        <v>0</v>
      </c>
      <c r="AD8" s="4"/>
      <c r="AE8" s="4"/>
      <c r="AF8" s="4">
        <f t="shared" ref="AF8:AF22" si="10">SUM(AD8:AE8)</f>
        <v>0</v>
      </c>
      <c r="AG8" s="4">
        <f t="shared" ref="AG8:AG22" si="11">SUM(AF8,AC8,Z8,W8,T8,Q8)</f>
        <v>0</v>
      </c>
      <c r="AH8" s="4"/>
      <c r="AI8" s="4"/>
      <c r="AJ8" s="4">
        <f t="shared" ref="AJ8:AJ22" si="12">SUM(AH8:AI8)</f>
        <v>0</v>
      </c>
      <c r="AK8" s="4"/>
      <c r="AL8" s="4"/>
      <c r="AM8" s="4">
        <f t="shared" ref="AM8:AM22" si="13">SUM(AK8:AL8)</f>
        <v>0</v>
      </c>
      <c r="AN8" s="4"/>
      <c r="AO8" s="4"/>
      <c r="AP8" s="4">
        <f t="shared" ref="AP8:AP22" si="14">SUM(AN8:AO8)</f>
        <v>0</v>
      </c>
      <c r="AQ8" s="4">
        <f t="shared" ref="AQ8:AQ22" si="15">SUM(AP8,AM8,AJ8)</f>
        <v>0</v>
      </c>
      <c r="AR8" s="4"/>
      <c r="AS8" s="4"/>
      <c r="AT8" s="4">
        <f t="shared" ref="AT8:AT22" si="16">SUM(AR8:AS8)</f>
        <v>0</v>
      </c>
      <c r="AU8" s="4"/>
      <c r="AV8" s="4"/>
      <c r="AW8" s="4">
        <f t="shared" ref="AW8:AW22" si="17">SUM(AU8:AV8)</f>
        <v>0</v>
      </c>
      <c r="AX8" s="4"/>
      <c r="AY8" s="4"/>
      <c r="AZ8" s="4">
        <f t="shared" ref="AZ8:AZ22" si="18">SUM(AX8:AY8)</f>
        <v>0</v>
      </c>
      <c r="BA8" s="4">
        <f t="shared" ref="BA8:BA22" si="19">SUM(AZ8,AW8,AT8)</f>
        <v>0</v>
      </c>
      <c r="BB8" s="4">
        <f t="shared" ref="BB8:BB22" si="20">SUM(BA8,AQ8,AG8,N8)</f>
        <v>0</v>
      </c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17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</row>
    <row r="22" ht="24.0" customHeight="1">
      <c r="A22" s="17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7" width="11.0"/>
    <col customWidth="1" min="8" max="26" width="8.71"/>
  </cols>
  <sheetData>
    <row r="1" ht="24.0" customHeight="1">
      <c r="A1" s="1" t="s">
        <v>68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69</v>
      </c>
      <c r="C5" s="19" t="s">
        <v>70</v>
      </c>
      <c r="D5" s="9"/>
      <c r="E5" s="9"/>
      <c r="F5" s="9"/>
      <c r="G5" s="18" t="s">
        <v>71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72</v>
      </c>
      <c r="D6" s="3" t="s">
        <v>73</v>
      </c>
      <c r="E6" s="3" t="s">
        <v>74</v>
      </c>
      <c r="F6" s="3" t="s">
        <v>75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7">
        <v>1.0</v>
      </c>
      <c r="B7" s="4" t="s">
        <v>76</v>
      </c>
      <c r="C7" s="17"/>
      <c r="D7" s="17"/>
      <c r="E7" s="17"/>
      <c r="F7" s="17"/>
      <c r="G7" s="4">
        <f t="shared" ref="G7:G15" si="1">SUM(C7:F7)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2.0</v>
      </c>
      <c r="B8" s="4" t="s">
        <v>77</v>
      </c>
      <c r="C8" s="17"/>
      <c r="D8" s="17"/>
      <c r="E8" s="17"/>
      <c r="F8" s="17"/>
      <c r="G8" s="4">
        <f t="shared" si="1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3.0</v>
      </c>
      <c r="B9" s="4" t="s">
        <v>78</v>
      </c>
      <c r="C9" s="17"/>
      <c r="D9" s="17"/>
      <c r="E9" s="17"/>
      <c r="F9" s="17"/>
      <c r="G9" s="4">
        <f t="shared" si="1"/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4.0</v>
      </c>
      <c r="B10" s="4" t="s">
        <v>79</v>
      </c>
      <c r="C10" s="17"/>
      <c r="D10" s="17"/>
      <c r="E10" s="17"/>
      <c r="F10" s="17"/>
      <c r="G10" s="4">
        <f t="shared" si="1"/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5.0</v>
      </c>
      <c r="B11" s="4" t="s">
        <v>80</v>
      </c>
      <c r="C11" s="17"/>
      <c r="D11" s="17"/>
      <c r="E11" s="17"/>
      <c r="F11" s="17"/>
      <c r="G11" s="4">
        <f t="shared" si="1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6.0</v>
      </c>
      <c r="B12" s="4" t="s">
        <v>81</v>
      </c>
      <c r="C12" s="17"/>
      <c r="D12" s="17"/>
      <c r="E12" s="17"/>
      <c r="F12" s="17"/>
      <c r="G12" s="4">
        <f t="shared" si="1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7.0</v>
      </c>
      <c r="B13" s="4" t="s">
        <v>82</v>
      </c>
      <c r="C13" s="17"/>
      <c r="D13" s="17"/>
      <c r="E13" s="17"/>
      <c r="F13" s="17"/>
      <c r="G13" s="4">
        <f t="shared" si="1"/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8.0</v>
      </c>
      <c r="B14" s="4" t="s">
        <v>83</v>
      </c>
      <c r="C14" s="17"/>
      <c r="D14" s="17"/>
      <c r="E14" s="17"/>
      <c r="F14" s="17"/>
      <c r="G14" s="4">
        <f t="shared" si="1"/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9.0</v>
      </c>
      <c r="B15" s="4" t="s">
        <v>84</v>
      </c>
      <c r="C15" s="17"/>
      <c r="D15" s="17"/>
      <c r="E15" s="17"/>
      <c r="F15" s="17"/>
      <c r="G15" s="4">
        <f t="shared" si="1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9" t="s">
        <v>20</v>
      </c>
      <c r="B16" s="20"/>
      <c r="C16" s="27">
        <f t="shared" ref="C16:G16" si="2">SUM(C7:C15)</f>
        <v>0</v>
      </c>
      <c r="D16" s="27">
        <f t="shared" si="2"/>
        <v>0</v>
      </c>
      <c r="E16" s="27">
        <f t="shared" si="2"/>
        <v>0</v>
      </c>
      <c r="F16" s="27">
        <f t="shared" si="2"/>
        <v>0</v>
      </c>
      <c r="G16" s="27">
        <f t="shared" si="2"/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G1"/>
    <mergeCell ref="A2:G2"/>
    <mergeCell ref="A3:G3"/>
    <mergeCell ref="A5:A6"/>
    <mergeCell ref="B5:B6"/>
    <mergeCell ref="C5:F5"/>
    <mergeCell ref="G5:G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71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85</v>
      </c>
      <c r="BC1" s="2"/>
    </row>
    <row r="2" ht="24.0" customHeight="1">
      <c r="A2" s="1" t="s">
        <v>16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18" t="s">
        <v>18</v>
      </c>
      <c r="C5" s="6" t="s">
        <v>12</v>
      </c>
      <c r="D5" s="6" t="s">
        <v>13</v>
      </c>
      <c r="E5" s="19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20"/>
      <c r="BB5" s="18" t="s">
        <v>45</v>
      </c>
      <c r="BC5" s="18" t="s">
        <v>46</v>
      </c>
    </row>
    <row r="6" ht="24.0" customHeight="1">
      <c r="A6" s="21"/>
      <c r="B6" s="21"/>
      <c r="C6" s="21"/>
      <c r="D6" s="21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3" t="s">
        <v>50</v>
      </c>
      <c r="O6" s="19" t="s">
        <v>51</v>
      </c>
      <c r="P6" s="9"/>
      <c r="Q6" s="20"/>
      <c r="R6" s="19" t="s">
        <v>52</v>
      </c>
      <c r="S6" s="9"/>
      <c r="T6" s="20"/>
      <c r="U6" s="19" t="s">
        <v>53</v>
      </c>
      <c r="V6" s="9"/>
      <c r="W6" s="20"/>
      <c r="X6" s="19" t="s">
        <v>54</v>
      </c>
      <c r="Y6" s="9"/>
      <c r="Z6" s="20"/>
      <c r="AA6" s="19" t="s">
        <v>55</v>
      </c>
      <c r="AB6" s="9"/>
      <c r="AC6" s="20"/>
      <c r="AD6" s="19" t="s">
        <v>56</v>
      </c>
      <c r="AE6" s="9"/>
      <c r="AF6" s="20"/>
      <c r="AG6" s="24" t="s">
        <v>57</v>
      </c>
      <c r="AH6" s="25" t="s">
        <v>58</v>
      </c>
      <c r="AI6" s="9"/>
      <c r="AJ6" s="20"/>
      <c r="AK6" s="25" t="s">
        <v>59</v>
      </c>
      <c r="AL6" s="9"/>
      <c r="AM6" s="20"/>
      <c r="AN6" s="25" t="s">
        <v>60</v>
      </c>
      <c r="AO6" s="9"/>
      <c r="AP6" s="20"/>
      <c r="AQ6" s="24" t="s">
        <v>61</v>
      </c>
      <c r="AR6" s="25" t="s">
        <v>62</v>
      </c>
      <c r="AS6" s="9"/>
      <c r="AT6" s="20"/>
      <c r="AU6" s="25" t="s">
        <v>63</v>
      </c>
      <c r="AV6" s="9"/>
      <c r="AW6" s="20"/>
      <c r="AX6" s="25" t="s">
        <v>64</v>
      </c>
      <c r="AY6" s="9"/>
      <c r="AZ6" s="20"/>
      <c r="BA6" s="24" t="s">
        <v>65</v>
      </c>
      <c r="BB6" s="21"/>
      <c r="BC6" s="21"/>
    </row>
    <row r="7" ht="24.0" customHeight="1">
      <c r="A7" s="11"/>
      <c r="B7" s="11"/>
      <c r="C7" s="11"/>
      <c r="D7" s="11"/>
      <c r="E7" s="3" t="s">
        <v>31</v>
      </c>
      <c r="F7" s="3" t="s">
        <v>32</v>
      </c>
      <c r="G7" s="3" t="s">
        <v>33</v>
      </c>
      <c r="H7" s="3" t="s">
        <v>31</v>
      </c>
      <c r="I7" s="3" t="s">
        <v>32</v>
      </c>
      <c r="J7" s="3" t="s">
        <v>33</v>
      </c>
      <c r="K7" s="3" t="s">
        <v>31</v>
      </c>
      <c r="L7" s="3" t="s">
        <v>32</v>
      </c>
      <c r="M7" s="3" t="s">
        <v>33</v>
      </c>
      <c r="N7" s="11"/>
      <c r="O7" s="3" t="s">
        <v>31</v>
      </c>
      <c r="P7" s="3" t="s">
        <v>32</v>
      </c>
      <c r="Q7" s="3" t="s">
        <v>33</v>
      </c>
      <c r="R7" s="3" t="s">
        <v>31</v>
      </c>
      <c r="S7" s="3" t="s">
        <v>32</v>
      </c>
      <c r="T7" s="3" t="s">
        <v>33</v>
      </c>
      <c r="U7" s="3" t="s">
        <v>31</v>
      </c>
      <c r="V7" s="3" t="s">
        <v>32</v>
      </c>
      <c r="W7" s="3" t="s">
        <v>33</v>
      </c>
      <c r="X7" s="3" t="s">
        <v>31</v>
      </c>
      <c r="Y7" s="3" t="s">
        <v>32</v>
      </c>
      <c r="Z7" s="3" t="s">
        <v>33</v>
      </c>
      <c r="AA7" s="3" t="s">
        <v>31</v>
      </c>
      <c r="AB7" s="3" t="s">
        <v>32</v>
      </c>
      <c r="AC7" s="3" t="s">
        <v>33</v>
      </c>
      <c r="AD7" s="3" t="s">
        <v>31</v>
      </c>
      <c r="AE7" s="3" t="s">
        <v>32</v>
      </c>
      <c r="AF7" s="3" t="s">
        <v>33</v>
      </c>
      <c r="AG7" s="11"/>
      <c r="AH7" s="26" t="s">
        <v>31</v>
      </c>
      <c r="AI7" s="26" t="s">
        <v>32</v>
      </c>
      <c r="AJ7" s="26" t="s">
        <v>33</v>
      </c>
      <c r="AK7" s="26" t="s">
        <v>31</v>
      </c>
      <c r="AL7" s="26" t="s">
        <v>32</v>
      </c>
      <c r="AM7" s="26" t="s">
        <v>33</v>
      </c>
      <c r="AN7" s="26" t="s">
        <v>31</v>
      </c>
      <c r="AO7" s="26" t="s">
        <v>32</v>
      </c>
      <c r="AP7" s="26" t="s">
        <v>33</v>
      </c>
      <c r="AQ7" s="11"/>
      <c r="AR7" s="26" t="s">
        <v>31</v>
      </c>
      <c r="AS7" s="26" t="s">
        <v>32</v>
      </c>
      <c r="AT7" s="26" t="s">
        <v>33</v>
      </c>
      <c r="AU7" s="26" t="s">
        <v>31</v>
      </c>
      <c r="AV7" s="26" t="s">
        <v>32</v>
      </c>
      <c r="AW7" s="26" t="s">
        <v>33</v>
      </c>
      <c r="AX7" s="26" t="s">
        <v>31</v>
      </c>
      <c r="AY7" s="13" t="s">
        <v>32</v>
      </c>
      <c r="AZ7" s="13" t="s">
        <v>33</v>
      </c>
      <c r="BA7" s="11"/>
      <c r="BB7" s="11"/>
      <c r="BC7" s="11"/>
    </row>
    <row r="8" ht="24.0" customHeight="1">
      <c r="A8" s="17">
        <v>1.0</v>
      </c>
      <c r="B8" s="4"/>
      <c r="C8" s="4"/>
      <c r="D8" s="4"/>
      <c r="E8" s="4"/>
      <c r="F8" s="4"/>
      <c r="G8" s="4">
        <f t="shared" ref="G8:G22" si="1">SUM(E8:F8)</f>
        <v>0</v>
      </c>
      <c r="H8" s="4"/>
      <c r="I8" s="4"/>
      <c r="J8" s="4">
        <f t="shared" ref="J8:J22" si="2">SUM(H8:I8)</f>
        <v>0</v>
      </c>
      <c r="K8" s="4"/>
      <c r="L8" s="4"/>
      <c r="M8" s="4">
        <f t="shared" ref="M8:M22" si="3">SUM(K8:L8)</f>
        <v>0</v>
      </c>
      <c r="N8" s="4">
        <f t="shared" ref="N8:N22" si="4">SUM(M8,J8,G8)</f>
        <v>0</v>
      </c>
      <c r="O8" s="4"/>
      <c r="P8" s="4"/>
      <c r="Q8" s="4">
        <f t="shared" ref="Q8:Q22" si="5">SUM(O8:P8)</f>
        <v>0</v>
      </c>
      <c r="R8" s="4"/>
      <c r="S8" s="4"/>
      <c r="T8" s="4">
        <f t="shared" ref="T8:T22" si="6">SUM(R8:S8)</f>
        <v>0</v>
      </c>
      <c r="U8" s="4"/>
      <c r="V8" s="4"/>
      <c r="W8" s="4">
        <f t="shared" ref="W8:W22" si="7">SUM(U8:V8)</f>
        <v>0</v>
      </c>
      <c r="X8" s="4"/>
      <c r="Y8" s="4"/>
      <c r="Z8" s="4">
        <f t="shared" ref="Z8:Z22" si="8">SUM(X8:Y8)</f>
        <v>0</v>
      </c>
      <c r="AA8" s="4"/>
      <c r="AB8" s="4"/>
      <c r="AC8" s="4">
        <f t="shared" ref="AC8:AC22" si="9">SUM(AA8:AB8)</f>
        <v>0</v>
      </c>
      <c r="AD8" s="4"/>
      <c r="AE8" s="4"/>
      <c r="AF8" s="4">
        <f t="shared" ref="AF8:AF22" si="10">SUM(AD8:AE8)</f>
        <v>0</v>
      </c>
      <c r="AG8" s="4">
        <f t="shared" ref="AG8:AG22" si="11">SUM(AF8,AC8,Z8,W8,T8,Q8)</f>
        <v>0</v>
      </c>
      <c r="AH8" s="4"/>
      <c r="AI8" s="4"/>
      <c r="AJ8" s="4">
        <f t="shared" ref="AJ8:AJ22" si="12">SUM(AH8:AI8)</f>
        <v>0</v>
      </c>
      <c r="AK8" s="4"/>
      <c r="AL8" s="4"/>
      <c r="AM8" s="4">
        <f t="shared" ref="AM8:AM22" si="13">SUM(AK8:AL8)</f>
        <v>0</v>
      </c>
      <c r="AN8" s="4"/>
      <c r="AO8" s="4"/>
      <c r="AP8" s="4">
        <f t="shared" ref="AP8:AP22" si="14">SUM(AN8:AO8)</f>
        <v>0</v>
      </c>
      <c r="AQ8" s="4">
        <f t="shared" ref="AQ8:AQ22" si="15">SUM(AP8,AM8,AJ8)</f>
        <v>0</v>
      </c>
      <c r="AR8" s="4"/>
      <c r="AS8" s="4"/>
      <c r="AT8" s="4">
        <f t="shared" ref="AT8:AT22" si="16">SUM(AR8:AS8)</f>
        <v>0</v>
      </c>
      <c r="AU8" s="4"/>
      <c r="AV8" s="4"/>
      <c r="AW8" s="4">
        <f t="shared" ref="AW8:AW22" si="17">SUM(AU8:AV8)</f>
        <v>0</v>
      </c>
      <c r="AX8" s="4"/>
      <c r="AY8" s="4"/>
      <c r="AZ8" s="4">
        <f t="shared" ref="AZ8:AZ22" si="18">SUM(AX8:AY8)</f>
        <v>0</v>
      </c>
      <c r="BA8" s="4">
        <f t="shared" ref="BA8:BA22" si="19">SUM(AZ8,AW8,AT8)</f>
        <v>0</v>
      </c>
      <c r="BB8" s="4">
        <f t="shared" ref="BB8:BB22" si="20">SUM(BA8,AQ8,AG8,N8)</f>
        <v>0</v>
      </c>
      <c r="BC8" s="4"/>
    </row>
    <row r="9" ht="24.0" customHeight="1">
      <c r="A9" s="17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17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17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17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17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17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17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17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17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17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17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17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17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17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87</v>
      </c>
      <c r="C4" s="3" t="s">
        <v>88</v>
      </c>
      <c r="D4" s="3" t="s">
        <v>89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87</v>
      </c>
      <c r="C4" s="3" t="s">
        <v>88</v>
      </c>
      <c r="D4" s="3" t="s">
        <v>89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17"/>
      <c r="D5" s="17"/>
      <c r="E5" s="17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17"/>
      <c r="D6" s="17"/>
      <c r="E6" s="17"/>
      <c r="F6" s="17"/>
      <c r="G6" s="1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17"/>
      <c r="D7" s="17"/>
      <c r="E7" s="17"/>
      <c r="F7" s="17"/>
      <c r="G7" s="1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17"/>
      <c r="D8" s="17"/>
      <c r="E8" s="17"/>
      <c r="F8" s="17"/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17"/>
      <c r="D9" s="17"/>
      <c r="E9" s="17"/>
      <c r="F9" s="17"/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17"/>
      <c r="D10" s="17"/>
      <c r="E10" s="17"/>
      <c r="F10" s="17"/>
      <c r="G10" s="1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17"/>
      <c r="D11" s="17"/>
      <c r="E11" s="17"/>
      <c r="F11" s="17"/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17"/>
      <c r="D12" s="17"/>
      <c r="E12" s="17"/>
      <c r="F12" s="17"/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93</v>
      </c>
      <c r="C4" s="3" t="s">
        <v>14</v>
      </c>
      <c r="D4" s="3" t="s">
        <v>5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93</v>
      </c>
      <c r="C4" s="3" t="s">
        <v>14</v>
      </c>
      <c r="D4" s="3" t="s">
        <v>100</v>
      </c>
      <c r="E4" s="3" t="s">
        <v>90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17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7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101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93</v>
      </c>
      <c r="C4" s="29" t="s">
        <v>102</v>
      </c>
      <c r="D4" s="30" t="s">
        <v>102</v>
      </c>
      <c r="E4" s="30" t="s">
        <v>102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1"/>
      <c r="B5" s="21"/>
      <c r="C5" s="31" t="s">
        <v>103</v>
      </c>
      <c r="D5" s="32" t="s">
        <v>104</v>
      </c>
      <c r="E5" s="32" t="s">
        <v>104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/>
      <c r="B6" s="21"/>
      <c r="C6" s="31" t="s">
        <v>105</v>
      </c>
      <c r="D6" s="32" t="s">
        <v>106</v>
      </c>
      <c r="E6" s="32" t="s">
        <v>107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3"/>
      <c r="D7" s="14" t="s">
        <v>105</v>
      </c>
      <c r="E7" s="14" t="s">
        <v>105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7">
        <v>1.0</v>
      </c>
      <c r="B8" s="4"/>
      <c r="C8" s="34"/>
      <c r="D8" s="34"/>
      <c r="E8" s="3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7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7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7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9" t="s">
        <v>33</v>
      </c>
      <c r="B16" s="20"/>
      <c r="C16" s="27">
        <f t="shared" ref="C16:E16" si="1">SUM(C8:C15)</f>
        <v>0</v>
      </c>
      <c r="D16" s="27">
        <f t="shared" si="1"/>
        <v>0</v>
      </c>
      <c r="E16" s="27">
        <f t="shared" si="1"/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16:B16"/>
  </mergeCells>
  <printOptions/>
  <pageMargins bottom="0.75" footer="0.0" header="0.0" left="0.7" right="0.7" top="0.75"/>
  <pageSetup orientation="landscape"/>
  <drawing r:id="rId1"/>
</worksheet>
</file>