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น่วยงาน" sheetId="1" r:id="rId5"/>
    <sheet state="visible" name="รายชื่อสถานศึกษาในสังกัด" sheetId="2" r:id="rId6"/>
    <sheet state="visible" name="บุคลากรทำมีหน้าที่สอน" sheetId="3" r:id="rId7"/>
    <sheet state="visible" name="วิชาเอกที่สอน" sheetId="4" r:id="rId8"/>
    <sheet state="visible" name="จำนวนนักเรียน" sheetId="5" r:id="rId9"/>
    <sheet state="visible" name="นักเรียนสำเร็จการศึกษา" sheetId="6" r:id="rId10"/>
    <sheet state="visible" name="นักเรียนออกกลางคัน" sheetId="7" r:id="rId11"/>
    <sheet state="visible" name="นร.พิการเรียนรวม" sheetId="8" r:id="rId12"/>
    <sheet state="visible" name="V-net" sheetId="9" r:id="rId13"/>
    <sheet state="visible" name="ทุน ม.ท.ศ." sheetId="10" r:id="rId14"/>
    <sheet state="visible" name="ทุนร่วมจิตต์ฯ" sheetId="11" r:id="rId15"/>
    <sheet state="visible" name="พันธุกรรมพืชฯ" sheetId="12" r:id="rId16"/>
    <sheet state="visible" name="กพด." sheetId="13" r:id="rId17"/>
    <sheet state="visible" name="สถานศึกษาพอเพียง" sheetId="14" r:id="rId18"/>
    <sheet state="visible" name="สถานศึกษาสีขาว" sheetId="15" r:id="rId19"/>
  </sheets>
  <definedNames/>
  <calcPr/>
</workbook>
</file>

<file path=xl/sharedStrings.xml><?xml version="1.0" encoding="utf-8"?>
<sst xmlns="http://schemas.openxmlformats.org/spreadsheetml/2006/main" count="299" uniqueCount="109">
  <si>
    <t>ข้อมูลหน่วยงาน สังกัดสำนักงานอาชีวศึกษาจังหวัดสกลนคร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</si>
  <si>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</si>
  <si>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</si>
  <si>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</si>
  <si>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</si>
  <si>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</si>
  <si>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</si>
  <si>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 สำนักงานอาชีวศึกษาจังหวัดสกลนคร ประจำปีการศึกษา 2569</t>
  </si>
  <si>
    <t>ชื่อสถานศึกษา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</si>
  <si>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</si>
  <si>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</si>
  <si>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</si>
  <si>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</si>
  <si>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</si>
  <si>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</si>
  <si>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จำนวนบุคลากรที่ทำหน้าที่สอน และวุฒิการศึกษา</t>
  </si>
  <si>
    <t>สำนักงานอาชีวศึกษาจังหวัดสกลนคร</t>
  </si>
  <si>
    <t>ปีการศึกษา 2569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</si>
  <si>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</si>
  <si>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</si>
  <si>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</si>
  <si>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</si>
  <si>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</si>
  <si>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</si>
  <si>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</si>
  <si>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</si>
  <si>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</si>
  <si>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</si>
  <si>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</si>
  <si>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</si>
  <si>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</si>
  <si>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</si>
  <si>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</si>
  <si>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</si>
  <si>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>วิชาเอกที่สอน</t>
  </si>
  <si>
    <t>ปฐมวัย</t>
  </si>
  <si>
    <t>สังคม</t>
  </si>
  <si>
    <t>วิทยาศาสตร์</t>
  </si>
  <si>
    <t>ภาษาอังกฤษ</t>
  </si>
  <si>
    <t>ภาษาไทย</t>
  </si>
  <si>
    <t>คณิตศาสตร์</t>
  </si>
  <si>
    <t>ฟิสิกส์</t>
  </si>
  <si>
    <t>คอมพิวเตอร์</t>
  </si>
  <si>
    <t>จำนวนนักเรียน</t>
  </si>
  <si>
    <t>รวมนักเรียนทั้งหมด</t>
  </si>
  <si>
    <t>รวมห้องเรียนทั้งหมด</t>
  </si>
  <si>
    <t>ปวช.1</t>
  </si>
  <si>
    <t>ปวช.2</t>
  </si>
  <si>
    <t>ปวช.3</t>
  </si>
  <si>
    <t>รวม ปวช.</t>
  </si>
  <si>
    <t>ปวส.1</t>
  </si>
  <si>
    <t>ปวส.2</t>
  </si>
  <si>
    <t>รวม ปวส.</t>
  </si>
  <si>
    <t>จำนวนนักเรียนสำเร็จการศึกษา</t>
  </si>
  <si>
    <t>จำนวนนักเรียนออกกลางคัน จำแนกตามสาเหตุสำคัญ</t>
  </si>
  <si>
    <t>ปีการศึกษา 2568</t>
  </si>
  <si>
    <t>สาเหตุที่ออกกลางคัน</t>
  </si>
  <si>
    <t>ระดับ</t>
  </si>
  <si>
    <t>รวม (คน)</t>
  </si>
  <si>
    <t>ปวช.</t>
  </si>
  <si>
    <t>ปวส.</t>
  </si>
  <si>
    <t>ฐานะยากจน</t>
  </si>
  <si>
    <t>มีปัญหาครอบครัว</t>
  </si>
  <si>
    <t>สมรส</t>
  </si>
  <si>
    <t>มีปัญหาการปรับตัว</t>
  </si>
  <si>
    <t>ต้องคดี/ถูกจับ</t>
  </si>
  <si>
    <t>เจ็บป่วย/อุบัติเหตุ</t>
  </si>
  <si>
    <t>อพยพตามครอบครัว</t>
  </si>
  <si>
    <t>หาเลี้ยงครอบครัว</t>
  </si>
  <si>
    <t xml:space="preserve">กรณีอื่น ๆ </t>
  </si>
  <si>
    <t>จำนวนนักเรียนพิการเรียนรวม</t>
  </si>
  <si>
    <t>ผลการทดสอบทางการศึกษาระดับชาติด้านอาชีวศึกษา (V-net : Vocational National Education Test) ปีการศึกษา 2567 - 2568</t>
  </si>
  <si>
    <t>สมรรถนะ</t>
  </si>
  <si>
    <t>วิทยาลัยเทคนิคสกลนคร</t>
  </si>
  <si>
    <t>วิทยาลัยอาชีวศึกษาสกลนคร</t>
  </si>
  <si>
    <t>วิทยาลัยการอาชีพพรรณานิคม</t>
  </si>
  <si>
    <t>วิทยาลัยเทคนิคสว่างแดนดิน</t>
  </si>
  <si>
    <t>ปี 2567</t>
  </si>
  <si>
    <t>ปี 2568</t>
  </si>
  <si>
    <t>การสื่อสารรู้เรื่องด้วยภาษาไทย</t>
  </si>
  <si>
    <t>การสื่อสารรู้เรื่องด้วยภาษาอังกฤษ</t>
  </si>
  <si>
    <t>ความรู้พื้นฐานทางวิทยาศาสตร์</t>
  </si>
  <si>
    <t>ความรู้พื้นฐานทางคณิตศาสตร์</t>
  </si>
  <si>
    <t>ความรู้เรื่องสังคมศึกษาฯ</t>
  </si>
  <si>
    <t>ความรู้เรื่องสุขภาพ พลานามัยฯ</t>
  </si>
  <si>
    <t>ความรู้เรื่องอาชีพในประเทศไทย</t>
  </si>
  <si>
    <t xml:space="preserve">ความรู้เรื่อง ICT </t>
  </si>
  <si>
    <t>สมรรถนะเพื่อการเรียนรู้</t>
  </si>
  <si>
    <t xml:space="preserve">ข้อมูลเรียนทุนพระราชทานในโครงการทุนการศึกษาพระราชทาน ม.ท.ศ. </t>
  </si>
  <si>
    <t>ชื่อ - สกุล</t>
  </si>
  <si>
    <t>ระดับชั้น</t>
  </si>
  <si>
    <t>โรงเรียน</t>
  </si>
  <si>
    <t>หมายเหตุ</t>
  </si>
  <si>
    <t>ข้อมูลนักเรียนทุนพระราชทานโครงการทุนการศึกษามูลนิธิร่วมจิตต์น้อมเกล้าฯ เพื่อเยาวชนในพระบรมราชูปถัมภ์</t>
  </si>
  <si>
    <t>ข้อมูลโครงการอนุรักษ์พันธุกรรมพืช อันเนื่องมาจากพระราชดำริ สมเด็จพระเทพรัตนราชสุดาฯ สยามบรมราชกุมารี</t>
  </si>
  <si>
    <t>ที่ตั้ง</t>
  </si>
  <si>
    <t>วันที่ตอบรับสมาชิก</t>
  </si>
  <si>
    <t>เลขที่สมาชิก</t>
  </si>
  <si>
    <t>รับป้าย</t>
  </si>
  <si>
    <t>ข้อมูลโครงการพัฒนาเด็กและเยาวชนในถิ่นทุรกันดาร (กพด.)</t>
  </si>
  <si>
    <t>ข้อมูลการดำเนินงานการจัดกิจกรรมการเรียนรู้และบริหารจัดการตามหลักปรัชญาของเศรษฐกิจพอเพียง (สถานศึกษาพอเพียง)</t>
  </si>
  <si>
    <t>การดำเนินงาน</t>
  </si>
  <si>
    <t>ข้อมูลสถานศึกษาสีขาว ปลอดยาเสพติดและอบายมุข</t>
  </si>
  <si>
    <t>สถานศึกษาผลงานดีเด่น</t>
  </si>
  <si>
    <t>ระดับเพชร</t>
  </si>
  <si>
    <t>ระดับรักษามาตรฐาน</t>
  </si>
  <si>
    <t>(แห่ง)</t>
  </si>
  <si>
    <t>ระดับเพชร ปี 1</t>
  </si>
  <si>
    <t>ระดับเพชร ปี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</si>
</sst>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3" numFmtId="0" xfId="0" applyBorder="1" applyFont="1"/>
    <xf borderId="6" fillId="0" fontId="2" numFmtId="0" xfId="0" applyBorder="1" applyFont="1"/>
    <xf borderId="9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" fillId="0" fontId="2" numFmtId="0" xfId="0" applyAlignment="1" applyBorder="1" applyFont="1">
      <alignment horizontal="center"/>
    </xf>
    <xf borderId="12" fillId="0" fontId="3" numFmtId="0" xfId="0" applyBorder="1" applyFont="1"/>
    <xf borderId="2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0" fillId="0" fontId="2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27.0"/>
    <col customWidth="1" min="4" max="4" width="26.71"/>
    <col customWidth="1" min="5" max="5" width="26.29"/>
    <col customWidth="1" min="6" max="6" width="26.43"/>
    <col customWidth="1" min="7" max="26" width="8.71"/>
  </cols>
  <sheetData>
    <row r="1" ht="24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"/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4"/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/>
      <c r="B10" s="4"/>
      <c r="C10" s="4"/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4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/>
      <c r="B12" s="4"/>
      <c r="C12" s="4"/>
      <c r="D12" s="4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4"/>
      <c r="B13" s="4"/>
      <c r="C13" s="4"/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4"/>
      <c r="B14" s="4"/>
      <c r="C14" s="4"/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4"/>
      <c r="B15" s="4"/>
      <c r="C15" s="4"/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"/>
      <c r="B16" s="4"/>
      <c r="C16" s="4"/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4"/>
      <c r="B17" s="4"/>
      <c r="C17" s="4"/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4"/>
      <c r="B18" s="4"/>
      <c r="C18" s="4"/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4"/>
      <c r="B19" s="4"/>
      <c r="C19" s="4"/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3.43"/>
    <col customWidth="1" min="3" max="3" width="15.86"/>
    <col customWidth="1" min="4" max="4" width="17.14"/>
    <col customWidth="1" min="5" max="5" width="31.86"/>
    <col customWidth="1" min="6" max="6" width="30.14"/>
    <col customWidth="1" min="7" max="7" width="35.29"/>
    <col customWidth="1" min="8" max="26" width="8.71"/>
  </cols>
  <sheetData>
    <row r="1" ht="24.0" customHeight="1">
      <c r="A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1</v>
      </c>
      <c r="B3" s="7" t="s">
        <v>8</v>
      </c>
      <c r="C3" s="8" t="s">
        <v>9</v>
      </c>
      <c r="D3" s="9"/>
      <c r="E3" s="9"/>
      <c r="F3" s="10" t="s">
        <v>10</v>
      </c>
      <c r="G3" s="6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2"/>
      <c r="C4" s="13" t="s">
        <v>12</v>
      </c>
      <c r="D4" s="14" t="s">
        <v>13</v>
      </c>
      <c r="E4" s="15" t="s">
        <v>14</v>
      </c>
      <c r="F4" s="16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7">
        <v>1.0</v>
      </c>
      <c r="B5" s="17"/>
      <c r="C5" s="4"/>
      <c r="D5" s="4"/>
      <c r="E5" s="4"/>
      <c r="F5" s="17"/>
      <c r="G5" s="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>
        <v>2.0</v>
      </c>
      <c r="B6" s="4"/>
      <c r="C6" s="4"/>
      <c r="D6" s="4"/>
      <c r="E6" s="4"/>
      <c r="F6" s="4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4"/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>
        <v>4.0</v>
      </c>
      <c r="B8" s="4"/>
      <c r="C8" s="4"/>
      <c r="D8" s="4"/>
      <c r="E8" s="4"/>
      <c r="F8" s="4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4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>
        <v>6.0</v>
      </c>
      <c r="B10" s="4"/>
      <c r="C10" s="4"/>
      <c r="D10" s="4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>
        <v>8.0</v>
      </c>
      <c r="B12" s="4"/>
      <c r="C12" s="4"/>
      <c r="D12" s="4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4">
        <v>10.0</v>
      </c>
      <c r="B14" s="4"/>
      <c r="C14" s="4"/>
      <c r="D14" s="4"/>
      <c r="E14" s="4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">
        <v>12.0</v>
      </c>
      <c r="B16" s="4"/>
      <c r="C16" s="4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4">
        <v>14.0</v>
      </c>
      <c r="B18" s="4"/>
      <c r="C18" s="4"/>
      <c r="D18" s="4"/>
      <c r="E18" s="4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4"/>
      <c r="D19" s="4"/>
      <c r="E19" s="4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4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17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4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7">
        <v>19.0</v>
      </c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4">
        <v>20.0</v>
      </c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17">
        <v>21.0</v>
      </c>
      <c r="B25" s="4"/>
      <c r="C25" s="4"/>
      <c r="D25" s="4"/>
      <c r="E25" s="4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4">
        <v>22.0</v>
      </c>
      <c r="B26" s="4"/>
      <c r="C26" s="4"/>
      <c r="D26" s="4"/>
      <c r="E26" s="4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17">
        <v>23.0</v>
      </c>
      <c r="B27" s="4"/>
      <c r="C27" s="4"/>
      <c r="D27" s="4"/>
      <c r="E27" s="4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4">
        <v>24.0</v>
      </c>
      <c r="B28" s="4"/>
      <c r="C28" s="4"/>
      <c r="D28" s="4"/>
      <c r="E28" s="4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17">
        <v>25.0</v>
      </c>
      <c r="B29" s="4"/>
      <c r="C29" s="4"/>
      <c r="D29" s="4"/>
      <c r="E29" s="4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A3:A4"/>
    <mergeCell ref="B3:B4"/>
    <mergeCell ref="C3:E3"/>
    <mergeCell ref="F3:F4"/>
    <mergeCell ref="G3:G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22" width="9.0"/>
    <col customWidth="1" min="23" max="23" width="10.57"/>
    <col customWidth="1" min="24" max="32" width="9.0"/>
    <col customWidth="1" min="33" max="33" width="10.71"/>
  </cols>
  <sheetData>
    <row r="1" ht="24.0" customHeight="1">
      <c r="A1" s="1" t="s">
        <v>15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9"/>
      <c r="W5" s="6" t="s">
        <v>19</v>
      </c>
      <c r="X5" s="18" t="s">
        <v>20</v>
      </c>
      <c r="Y5" s="9"/>
      <c r="Z5" s="9"/>
      <c r="AA5" s="9"/>
      <c r="AB5" s="9"/>
      <c r="AC5" s="9"/>
      <c r="AD5" s="9"/>
      <c r="AE5" s="9"/>
      <c r="AF5" s="19"/>
      <c r="AG5" s="6" t="s">
        <v>19</v>
      </c>
    </row>
    <row r="6" ht="24.0" customHeight="1">
      <c r="A6" s="20"/>
      <c r="B6" s="20"/>
      <c r="C6" s="20"/>
      <c r="D6" s="20"/>
      <c r="E6" s="18" t="s">
        <v>21</v>
      </c>
      <c r="F6" s="9"/>
      <c r="G6" s="19"/>
      <c r="H6" s="18" t="s">
        <v>22</v>
      </c>
      <c r="I6" s="9"/>
      <c r="J6" s="19"/>
      <c r="K6" s="18" t="s">
        <v>23</v>
      </c>
      <c r="L6" s="9"/>
      <c r="M6" s="19"/>
      <c r="N6" s="18" t="s">
        <v>24</v>
      </c>
      <c r="O6" s="9"/>
      <c r="P6" s="19"/>
      <c r="Q6" s="18" t="s">
        <v>25</v>
      </c>
      <c r="R6" s="9"/>
      <c r="S6" s="19"/>
      <c r="T6" s="18" t="s">
        <v>26</v>
      </c>
      <c r="U6" s="9"/>
      <c r="V6" s="19"/>
      <c r="W6" s="20"/>
      <c r="X6" s="18" t="s">
        <v>27</v>
      </c>
      <c r="Y6" s="9"/>
      <c r="Z6" s="19"/>
      <c r="AA6" s="18" t="s">
        <v>28</v>
      </c>
      <c r="AB6" s="9"/>
      <c r="AC6" s="19"/>
      <c r="AD6" s="18" t="s">
        <v>29</v>
      </c>
      <c r="AE6" s="9"/>
      <c r="AF6" s="19"/>
      <c r="AG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11"/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32" si="1">SUM(E8:F8)</f>
        <v>0</v>
      </c>
      <c r="H8" s="4"/>
      <c r="I8" s="4"/>
      <c r="J8" s="4">
        <f t="shared" ref="J8:J32" si="2">SUM(H8:I8)</f>
        <v>0</v>
      </c>
      <c r="K8" s="4"/>
      <c r="L8" s="4"/>
      <c r="M8" s="4">
        <f t="shared" ref="M8:M32" si="3">SUM(K8:L8)</f>
        <v>0</v>
      </c>
      <c r="N8" s="4"/>
      <c r="O8" s="4"/>
      <c r="P8" s="4">
        <f t="shared" ref="P8:P32" si="4">SUM(N8:O8)</f>
        <v>0</v>
      </c>
      <c r="Q8" s="4"/>
      <c r="R8" s="4"/>
      <c r="S8" s="4">
        <f t="shared" ref="S8:S32" si="5">SUM(Q8:R8)</f>
        <v>0</v>
      </c>
      <c r="T8" s="4"/>
      <c r="U8" s="4"/>
      <c r="V8" s="4">
        <f t="shared" ref="V8:V32" si="6">SUM(T8:U8)</f>
        <v>0</v>
      </c>
      <c r="W8" s="4">
        <f t="shared" ref="W8:W32" si="7">SUM(V8,S8,P8,M8,J8,G8)</f>
        <v>0</v>
      </c>
      <c r="X8" s="4"/>
      <c r="Y8" s="4"/>
      <c r="Z8" s="4">
        <f t="shared" ref="Z8:Z32" si="8">SUM(X8:Y8)</f>
        <v>0</v>
      </c>
      <c r="AA8" s="4"/>
      <c r="AB8" s="4"/>
      <c r="AC8" s="4">
        <f t="shared" ref="AC8:AC32" si="9">SUM(AA8:AB8)</f>
        <v>0</v>
      </c>
      <c r="AD8" s="4"/>
      <c r="AE8" s="4"/>
      <c r="AF8" s="4">
        <f t="shared" ref="AF8:AF32" si="10">SUM(AD8:AE8)</f>
        <v>0</v>
      </c>
      <c r="AG8" s="4">
        <f t="shared" ref="AG8:AG32" si="11">SUM(AF8,AC8,Z8)</f>
        <v>0</v>
      </c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/>
      <c r="O16" s="4"/>
      <c r="P16" s="4">
        <f t="shared" si="4"/>
        <v>0</v>
      </c>
      <c r="Q16" s="4"/>
      <c r="R16" s="4"/>
      <c r="S16" s="4">
        <f t="shared" si="5"/>
        <v>0</v>
      </c>
      <c r="T16" s="4"/>
      <c r="U16" s="4"/>
      <c r="V16" s="4">
        <f t="shared" si="6"/>
        <v>0</v>
      </c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/>
      <c r="O17" s="4"/>
      <c r="P17" s="4">
        <f t="shared" si="4"/>
        <v>0</v>
      </c>
      <c r="Q17" s="4"/>
      <c r="R17" s="4"/>
      <c r="S17" s="4">
        <f t="shared" si="5"/>
        <v>0</v>
      </c>
      <c r="T17" s="4"/>
      <c r="U17" s="4"/>
      <c r="V17" s="4">
        <f t="shared" si="6"/>
        <v>0</v>
      </c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/>
      <c r="O18" s="4"/>
      <c r="P18" s="4">
        <f t="shared" si="4"/>
        <v>0</v>
      </c>
      <c r="Q18" s="4"/>
      <c r="R18" s="4"/>
      <c r="S18" s="4">
        <f t="shared" si="5"/>
        <v>0</v>
      </c>
      <c r="T18" s="4"/>
      <c r="U18" s="4"/>
      <c r="V18" s="4">
        <f t="shared" si="6"/>
        <v>0</v>
      </c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/>
      <c r="O19" s="4"/>
      <c r="P19" s="4">
        <f t="shared" si="4"/>
        <v>0</v>
      </c>
      <c r="Q19" s="4"/>
      <c r="R19" s="4"/>
      <c r="S19" s="4">
        <f t="shared" si="5"/>
        <v>0</v>
      </c>
      <c r="T19" s="4"/>
      <c r="U19" s="4"/>
      <c r="V19" s="4">
        <f t="shared" si="6"/>
        <v>0</v>
      </c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/>
      <c r="O20" s="4"/>
      <c r="P20" s="4">
        <f t="shared" si="4"/>
        <v>0</v>
      </c>
      <c r="Q20" s="4"/>
      <c r="R20" s="4"/>
      <c r="S20" s="4">
        <f t="shared" si="5"/>
        <v>0</v>
      </c>
      <c r="T20" s="4"/>
      <c r="U20" s="4"/>
      <c r="V20" s="4">
        <f t="shared" si="6"/>
        <v>0</v>
      </c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/>
      <c r="O21" s="4"/>
      <c r="P21" s="4">
        <f t="shared" si="4"/>
        <v>0</v>
      </c>
      <c r="Q21" s="4"/>
      <c r="R21" s="4"/>
      <c r="S21" s="4">
        <f t="shared" si="5"/>
        <v>0</v>
      </c>
      <c r="T21" s="4"/>
      <c r="U21" s="4"/>
      <c r="V21" s="4">
        <f t="shared" si="6"/>
        <v>0</v>
      </c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>
        <f t="shared" si="11"/>
        <v>0</v>
      </c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/>
      <c r="O22" s="4"/>
      <c r="P22" s="4">
        <f t="shared" si="4"/>
        <v>0</v>
      </c>
      <c r="Q22" s="4"/>
      <c r="R22" s="4"/>
      <c r="S22" s="4">
        <f t="shared" si="5"/>
        <v>0</v>
      </c>
      <c r="T22" s="4"/>
      <c r="U22" s="4"/>
      <c r="V22" s="4">
        <f t="shared" si="6"/>
        <v>0</v>
      </c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>
        <f t="shared" si="11"/>
        <v>0</v>
      </c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/>
      <c r="O23" s="4"/>
      <c r="P23" s="4">
        <f t="shared" si="4"/>
        <v>0</v>
      </c>
      <c r="Q23" s="4"/>
      <c r="R23" s="4"/>
      <c r="S23" s="4">
        <f t="shared" si="5"/>
        <v>0</v>
      </c>
      <c r="T23" s="4"/>
      <c r="U23" s="4"/>
      <c r="V23" s="4">
        <f t="shared" si="6"/>
        <v>0</v>
      </c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>
        <f t="shared" si="11"/>
        <v>0</v>
      </c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/>
      <c r="O24" s="4"/>
      <c r="P24" s="4">
        <f t="shared" si="4"/>
        <v>0</v>
      </c>
      <c r="Q24" s="4"/>
      <c r="R24" s="4"/>
      <c r="S24" s="4">
        <f t="shared" si="5"/>
        <v>0</v>
      </c>
      <c r="T24" s="4"/>
      <c r="U24" s="4"/>
      <c r="V24" s="4">
        <f t="shared" si="6"/>
        <v>0</v>
      </c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>
        <f t="shared" si="11"/>
        <v>0</v>
      </c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/>
      <c r="O25" s="4"/>
      <c r="P25" s="4">
        <f t="shared" si="4"/>
        <v>0</v>
      </c>
      <c r="Q25" s="4"/>
      <c r="R25" s="4"/>
      <c r="S25" s="4">
        <f t="shared" si="5"/>
        <v>0</v>
      </c>
      <c r="T25" s="4"/>
      <c r="U25" s="4"/>
      <c r="V25" s="4">
        <f t="shared" si="6"/>
        <v>0</v>
      </c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>
        <f t="shared" si="11"/>
        <v>0</v>
      </c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/>
      <c r="O26" s="4"/>
      <c r="P26" s="4">
        <f t="shared" si="4"/>
        <v>0</v>
      </c>
      <c r="Q26" s="4"/>
      <c r="R26" s="4"/>
      <c r="S26" s="4">
        <f t="shared" si="5"/>
        <v>0</v>
      </c>
      <c r="T26" s="4"/>
      <c r="U26" s="4"/>
      <c r="V26" s="4">
        <f t="shared" si="6"/>
        <v>0</v>
      </c>
      <c r="W26" s="4">
        <f t="shared" si="7"/>
        <v>0</v>
      </c>
      <c r="X26" s="4"/>
      <c r="Y26" s="4"/>
      <c r="Z26" s="4">
        <f t="shared" si="8"/>
        <v>0</v>
      </c>
      <c r="AA26" s="4"/>
      <c r="AB26" s="4"/>
      <c r="AC26" s="4">
        <f t="shared" si="9"/>
        <v>0</v>
      </c>
      <c r="AD26" s="4"/>
      <c r="AE26" s="4"/>
      <c r="AF26" s="4">
        <f t="shared" si="10"/>
        <v>0</v>
      </c>
      <c r="AG26" s="4">
        <f t="shared" si="11"/>
        <v>0</v>
      </c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/>
      <c r="O27" s="4"/>
      <c r="P27" s="4">
        <f t="shared" si="4"/>
        <v>0</v>
      </c>
      <c r="Q27" s="4"/>
      <c r="R27" s="4"/>
      <c r="S27" s="4">
        <f t="shared" si="5"/>
        <v>0</v>
      </c>
      <c r="T27" s="4"/>
      <c r="U27" s="4"/>
      <c r="V27" s="4">
        <f t="shared" si="6"/>
        <v>0</v>
      </c>
      <c r="W27" s="4">
        <f t="shared" si="7"/>
        <v>0</v>
      </c>
      <c r="X27" s="4"/>
      <c r="Y27" s="4"/>
      <c r="Z27" s="4">
        <f t="shared" si="8"/>
        <v>0</v>
      </c>
      <c r="AA27" s="4"/>
      <c r="AB27" s="4"/>
      <c r="AC27" s="4">
        <f t="shared" si="9"/>
        <v>0</v>
      </c>
      <c r="AD27" s="4"/>
      <c r="AE27" s="4"/>
      <c r="AF27" s="4">
        <f t="shared" si="10"/>
        <v>0</v>
      </c>
      <c r="AG27" s="4">
        <f t="shared" si="11"/>
        <v>0</v>
      </c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/>
      <c r="O28" s="4"/>
      <c r="P28" s="4">
        <f t="shared" si="4"/>
        <v>0</v>
      </c>
      <c r="Q28" s="4"/>
      <c r="R28" s="4"/>
      <c r="S28" s="4">
        <f t="shared" si="5"/>
        <v>0</v>
      </c>
      <c r="T28" s="4"/>
      <c r="U28" s="4"/>
      <c r="V28" s="4">
        <f t="shared" si="6"/>
        <v>0</v>
      </c>
      <c r="W28" s="4">
        <f t="shared" si="7"/>
        <v>0</v>
      </c>
      <c r="X28" s="4"/>
      <c r="Y28" s="4"/>
      <c r="Z28" s="4">
        <f t="shared" si="8"/>
        <v>0</v>
      </c>
      <c r="AA28" s="4"/>
      <c r="AB28" s="4"/>
      <c r="AC28" s="4">
        <f t="shared" si="9"/>
        <v>0</v>
      </c>
      <c r="AD28" s="4"/>
      <c r="AE28" s="4"/>
      <c r="AF28" s="4">
        <f t="shared" si="10"/>
        <v>0</v>
      </c>
      <c r="AG28" s="4">
        <f t="shared" si="11"/>
        <v>0</v>
      </c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/>
      <c r="O29" s="4"/>
      <c r="P29" s="4">
        <f t="shared" si="4"/>
        <v>0</v>
      </c>
      <c r="Q29" s="4"/>
      <c r="R29" s="4"/>
      <c r="S29" s="4">
        <f t="shared" si="5"/>
        <v>0</v>
      </c>
      <c r="T29" s="4"/>
      <c r="U29" s="4"/>
      <c r="V29" s="4">
        <f t="shared" si="6"/>
        <v>0</v>
      </c>
      <c r="W29" s="4">
        <f t="shared" si="7"/>
        <v>0</v>
      </c>
      <c r="X29" s="4"/>
      <c r="Y29" s="4"/>
      <c r="Z29" s="4">
        <f t="shared" si="8"/>
        <v>0</v>
      </c>
      <c r="AA29" s="4"/>
      <c r="AB29" s="4"/>
      <c r="AC29" s="4">
        <f t="shared" si="9"/>
        <v>0</v>
      </c>
      <c r="AD29" s="4"/>
      <c r="AE29" s="4"/>
      <c r="AF29" s="4">
        <f t="shared" si="10"/>
        <v>0</v>
      </c>
      <c r="AG29" s="4">
        <f t="shared" si="11"/>
        <v>0</v>
      </c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/>
      <c r="O30" s="4"/>
      <c r="P30" s="4">
        <f t="shared" si="4"/>
        <v>0</v>
      </c>
      <c r="Q30" s="4"/>
      <c r="R30" s="4"/>
      <c r="S30" s="4">
        <f t="shared" si="5"/>
        <v>0</v>
      </c>
      <c r="T30" s="4"/>
      <c r="U30" s="4"/>
      <c r="V30" s="4">
        <f t="shared" si="6"/>
        <v>0</v>
      </c>
      <c r="W30" s="4">
        <f t="shared" si="7"/>
        <v>0</v>
      </c>
      <c r="X30" s="4"/>
      <c r="Y30" s="4"/>
      <c r="Z30" s="4">
        <f t="shared" si="8"/>
        <v>0</v>
      </c>
      <c r="AA30" s="4"/>
      <c r="AB30" s="4"/>
      <c r="AC30" s="4">
        <f t="shared" si="9"/>
        <v>0</v>
      </c>
      <c r="AD30" s="4"/>
      <c r="AE30" s="4"/>
      <c r="AF30" s="4">
        <f t="shared" si="10"/>
        <v>0</v>
      </c>
      <c r="AG30" s="4">
        <f t="shared" si="11"/>
        <v>0</v>
      </c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/>
      <c r="O31" s="4"/>
      <c r="P31" s="4">
        <f t="shared" si="4"/>
        <v>0</v>
      </c>
      <c r="Q31" s="4"/>
      <c r="R31" s="4"/>
      <c r="S31" s="4">
        <f t="shared" si="5"/>
        <v>0</v>
      </c>
      <c r="T31" s="4"/>
      <c r="U31" s="4"/>
      <c r="V31" s="4">
        <f t="shared" si="6"/>
        <v>0</v>
      </c>
      <c r="W31" s="4">
        <f t="shared" si="7"/>
        <v>0</v>
      </c>
      <c r="X31" s="4"/>
      <c r="Y31" s="4"/>
      <c r="Z31" s="4">
        <f t="shared" si="8"/>
        <v>0</v>
      </c>
      <c r="AA31" s="4"/>
      <c r="AB31" s="4"/>
      <c r="AC31" s="4">
        <f t="shared" si="9"/>
        <v>0</v>
      </c>
      <c r="AD31" s="4"/>
      <c r="AE31" s="4"/>
      <c r="AF31" s="4">
        <f t="shared" si="10"/>
        <v>0</v>
      </c>
      <c r="AG31" s="4">
        <f t="shared" si="11"/>
        <v>0</v>
      </c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/>
      <c r="O32" s="4"/>
      <c r="P32" s="4">
        <f t="shared" si="4"/>
        <v>0</v>
      </c>
      <c r="Q32" s="4"/>
      <c r="R32" s="4"/>
      <c r="S32" s="4">
        <f t="shared" si="5"/>
        <v>0</v>
      </c>
      <c r="T32" s="4"/>
      <c r="U32" s="4"/>
      <c r="V32" s="4">
        <f t="shared" si="6"/>
        <v>0</v>
      </c>
      <c r="W32" s="4">
        <f t="shared" si="7"/>
        <v>0</v>
      </c>
      <c r="X32" s="4"/>
      <c r="Y32" s="4"/>
      <c r="Z32" s="4">
        <f t="shared" si="8"/>
        <v>0</v>
      </c>
      <c r="AA32" s="4"/>
      <c r="AB32" s="4"/>
      <c r="AC32" s="4">
        <f t="shared" si="9"/>
        <v>0</v>
      </c>
      <c r="AD32" s="4"/>
      <c r="AE32" s="4"/>
      <c r="AF32" s="4">
        <f t="shared" si="10"/>
        <v>0</v>
      </c>
      <c r="AG32" s="4">
        <f t="shared" si="11"/>
        <v>0</v>
      </c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mergeCells count="20">
    <mergeCell ref="E5:V5"/>
    <mergeCell ref="W5:W7"/>
    <mergeCell ref="E6:G6"/>
    <mergeCell ref="H6:J6"/>
    <mergeCell ref="K6:M6"/>
    <mergeCell ref="N6:P6"/>
    <mergeCell ref="Q6:S6"/>
    <mergeCell ref="T6:V6"/>
    <mergeCell ref="X5:AF5"/>
    <mergeCell ref="AG5:AG7"/>
    <mergeCell ref="X6:Z6"/>
    <mergeCell ref="AA6:AC6"/>
    <mergeCell ref="AD6:AF6"/>
    <mergeCell ref="A1:AG1"/>
    <mergeCell ref="A2:AG2"/>
    <mergeCell ref="A3:AG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31" width="9.0"/>
    <col customWidth="1" min="32" max="32" width="10.86"/>
  </cols>
  <sheetData>
    <row r="1" ht="24.0" customHeight="1">
      <c r="A1" s="1" t="s">
        <v>33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34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9"/>
      <c r="AF5" s="6" t="s">
        <v>19</v>
      </c>
    </row>
    <row r="6" ht="24.0" customHeight="1">
      <c r="A6" s="20"/>
      <c r="B6" s="20"/>
      <c r="C6" s="20"/>
      <c r="D6" s="20"/>
      <c r="E6" s="15" t="s">
        <v>35</v>
      </c>
      <c r="F6" s="22"/>
      <c r="G6" s="12"/>
      <c r="H6" s="15" t="s">
        <v>36</v>
      </c>
      <c r="I6" s="22"/>
      <c r="J6" s="12"/>
      <c r="K6" s="15" t="s">
        <v>37</v>
      </c>
      <c r="L6" s="22"/>
      <c r="M6" s="12"/>
      <c r="N6" s="15" t="s">
        <v>38</v>
      </c>
      <c r="O6" s="22"/>
      <c r="P6" s="12"/>
      <c r="Q6" s="15" t="s">
        <v>39</v>
      </c>
      <c r="R6" s="22"/>
      <c r="S6" s="12"/>
      <c r="T6" s="15" t="s">
        <v>40</v>
      </c>
      <c r="U6" s="22"/>
      <c r="V6" s="12"/>
      <c r="W6" s="15" t="s">
        <v>41</v>
      </c>
      <c r="X6" s="22"/>
      <c r="Y6" s="12"/>
      <c r="Z6" s="15" t="s">
        <v>42</v>
      </c>
      <c r="AA6" s="22"/>
      <c r="AB6" s="12"/>
      <c r="AC6" s="18" t="s">
        <v>26</v>
      </c>
      <c r="AD6" s="9"/>
      <c r="AE6" s="19"/>
      <c r="AF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3" t="s">
        <v>30</v>
      </c>
      <c r="X7" s="3" t="s">
        <v>31</v>
      </c>
      <c r="Y7" s="3" t="s">
        <v>32</v>
      </c>
      <c r="Z7" s="3" t="s">
        <v>30</v>
      </c>
      <c r="AA7" s="3" t="s">
        <v>31</v>
      </c>
      <c r="AB7" s="3" t="s">
        <v>32</v>
      </c>
      <c r="AC7" s="3" t="s">
        <v>30</v>
      </c>
      <c r="AD7" s="3" t="s">
        <v>31</v>
      </c>
      <c r="AE7" s="3" t="s">
        <v>32</v>
      </c>
      <c r="AF7" s="11"/>
    </row>
    <row r="8" ht="24.0" customHeight="1">
      <c r="A8" s="4">
        <v>1.0</v>
      </c>
      <c r="B8" s="4"/>
      <c r="C8" s="4"/>
      <c r="D8" s="4"/>
      <c r="E8" s="4"/>
      <c r="F8" s="4"/>
      <c r="G8" s="4">
        <f t="shared" ref="G8:G32" si="1">SUM(E8:F8)</f>
        <v>0</v>
      </c>
      <c r="H8" s="4"/>
      <c r="I8" s="4"/>
      <c r="J8" s="4">
        <f t="shared" ref="J8:J32" si="2">SUM(H8:I8)</f>
        <v>0</v>
      </c>
      <c r="K8" s="4"/>
      <c r="L8" s="4"/>
      <c r="M8" s="4">
        <f t="shared" ref="M8:M32" si="3">SUM(K8:L8)</f>
        <v>0</v>
      </c>
      <c r="N8" s="4"/>
      <c r="O8" s="4"/>
      <c r="P8" s="4">
        <f t="shared" ref="P8:P32" si="4">SUM(N8:O8)</f>
        <v>0</v>
      </c>
      <c r="Q8" s="4"/>
      <c r="R8" s="4"/>
      <c r="S8" s="4">
        <f t="shared" ref="S8:S32" si="5">SUM(Q8:R8)</f>
        <v>0</v>
      </c>
      <c r="T8" s="4"/>
      <c r="U8" s="4"/>
      <c r="V8" s="4">
        <f t="shared" ref="V8:V32" si="6">SUM(T8:U8)</f>
        <v>0</v>
      </c>
      <c r="W8" s="4"/>
      <c r="X8" s="4"/>
      <c r="Y8" s="4">
        <f t="shared" ref="Y8:Y32" si="7">SUM(W8:X8)</f>
        <v>0</v>
      </c>
      <c r="Z8" s="4"/>
      <c r="AA8" s="4"/>
      <c r="AB8" s="4">
        <f t="shared" ref="AB8:AB32" si="8">SUM(Z8:AA8)</f>
        <v>0</v>
      </c>
      <c r="AC8" s="4"/>
      <c r="AD8" s="4"/>
      <c r="AE8" s="4">
        <f t="shared" ref="AE8:AE32" si="9">SUM(AC8:AD8)</f>
        <v>0</v>
      </c>
      <c r="AF8" s="4">
        <f t="shared" ref="AF8:AF32" si="10">SUM(AE8,AB8,Y8,V8,S8,P8,M8,J8,G8)</f>
        <v>0</v>
      </c>
    </row>
    <row r="9" ht="24.0" customHeight="1">
      <c r="A9" s="4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/>
      <c r="X9" s="4"/>
      <c r="Y9" s="4">
        <f t="shared" si="7"/>
        <v>0</v>
      </c>
      <c r="Z9" s="4"/>
      <c r="AA9" s="4"/>
      <c r="AB9" s="4">
        <f t="shared" si="8"/>
        <v>0</v>
      </c>
      <c r="AC9" s="4"/>
      <c r="AD9" s="4"/>
      <c r="AE9" s="4">
        <f t="shared" si="9"/>
        <v>0</v>
      </c>
      <c r="AF9" s="4">
        <f t="shared" si="10"/>
        <v>0</v>
      </c>
    </row>
    <row r="10" ht="24.0" customHeight="1">
      <c r="A10" s="4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/>
      <c r="X10" s="4"/>
      <c r="Y10" s="4">
        <f t="shared" si="7"/>
        <v>0</v>
      </c>
      <c r="Z10" s="4"/>
      <c r="AA10" s="4"/>
      <c r="AB10" s="4">
        <f t="shared" si="8"/>
        <v>0</v>
      </c>
      <c r="AC10" s="4"/>
      <c r="AD10" s="4"/>
      <c r="AE10" s="4">
        <f t="shared" si="9"/>
        <v>0</v>
      </c>
      <c r="AF10" s="4">
        <f t="shared" si="10"/>
        <v>0</v>
      </c>
    </row>
    <row r="11" ht="24.0" customHeight="1">
      <c r="A11" s="4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/>
      <c r="X11" s="4"/>
      <c r="Y11" s="4">
        <f t="shared" si="7"/>
        <v>0</v>
      </c>
      <c r="Z11" s="4"/>
      <c r="AA11" s="4"/>
      <c r="AB11" s="4">
        <f t="shared" si="8"/>
        <v>0</v>
      </c>
      <c r="AC11" s="4"/>
      <c r="AD11" s="4"/>
      <c r="AE11" s="4">
        <f t="shared" si="9"/>
        <v>0</v>
      </c>
      <c r="AF11" s="4">
        <f t="shared" si="10"/>
        <v>0</v>
      </c>
    </row>
    <row r="12" ht="24.0" customHeight="1">
      <c r="A12" s="4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/>
      <c r="X12" s="4"/>
      <c r="Y12" s="4">
        <f t="shared" si="7"/>
        <v>0</v>
      </c>
      <c r="Z12" s="4"/>
      <c r="AA12" s="4"/>
      <c r="AB12" s="4">
        <f t="shared" si="8"/>
        <v>0</v>
      </c>
      <c r="AC12" s="4"/>
      <c r="AD12" s="4"/>
      <c r="AE12" s="4">
        <f t="shared" si="9"/>
        <v>0</v>
      </c>
      <c r="AF12" s="4">
        <f t="shared" si="10"/>
        <v>0</v>
      </c>
    </row>
    <row r="13" ht="24.0" customHeight="1">
      <c r="A13" s="4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/>
      <c r="X13" s="4"/>
      <c r="Y13" s="4">
        <f t="shared" si="7"/>
        <v>0</v>
      </c>
      <c r="Z13" s="4"/>
      <c r="AA13" s="4"/>
      <c r="AB13" s="4">
        <f t="shared" si="8"/>
        <v>0</v>
      </c>
      <c r="AC13" s="4"/>
      <c r="AD13" s="4"/>
      <c r="AE13" s="4">
        <f t="shared" si="9"/>
        <v>0</v>
      </c>
      <c r="AF13" s="4">
        <f t="shared" si="10"/>
        <v>0</v>
      </c>
    </row>
    <row r="14" ht="24.0" customHeight="1">
      <c r="A14" s="4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/>
      <c r="X14" s="4"/>
      <c r="Y14" s="4">
        <f t="shared" si="7"/>
        <v>0</v>
      </c>
      <c r="Z14" s="4"/>
      <c r="AA14" s="4"/>
      <c r="AB14" s="4">
        <f t="shared" si="8"/>
        <v>0</v>
      </c>
      <c r="AC14" s="4"/>
      <c r="AD14" s="4"/>
      <c r="AE14" s="4">
        <f t="shared" si="9"/>
        <v>0</v>
      </c>
      <c r="AF14" s="4">
        <f t="shared" si="10"/>
        <v>0</v>
      </c>
    </row>
    <row r="15" ht="24.0" customHeight="1">
      <c r="A15" s="4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/>
      <c r="X15" s="4"/>
      <c r="Y15" s="4">
        <f t="shared" si="7"/>
        <v>0</v>
      </c>
      <c r="Z15" s="4"/>
      <c r="AA15" s="4"/>
      <c r="AB15" s="4">
        <f t="shared" si="8"/>
        <v>0</v>
      </c>
      <c r="AC15" s="4"/>
      <c r="AD15" s="4"/>
      <c r="AE15" s="4">
        <f t="shared" si="9"/>
        <v>0</v>
      </c>
      <c r="AF15" s="4">
        <f t="shared" si="10"/>
        <v>0</v>
      </c>
    </row>
    <row r="16" ht="24.0" customHeight="1">
      <c r="A16" s="4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/>
      <c r="O16" s="4"/>
      <c r="P16" s="4">
        <f t="shared" si="4"/>
        <v>0</v>
      </c>
      <c r="Q16" s="4"/>
      <c r="R16" s="4"/>
      <c r="S16" s="4">
        <f t="shared" si="5"/>
        <v>0</v>
      </c>
      <c r="T16" s="4"/>
      <c r="U16" s="4"/>
      <c r="V16" s="4">
        <f t="shared" si="6"/>
        <v>0</v>
      </c>
      <c r="W16" s="4"/>
      <c r="X16" s="4"/>
      <c r="Y16" s="4">
        <f t="shared" si="7"/>
        <v>0</v>
      </c>
      <c r="Z16" s="4"/>
      <c r="AA16" s="4"/>
      <c r="AB16" s="4">
        <f t="shared" si="8"/>
        <v>0</v>
      </c>
      <c r="AC16" s="4"/>
      <c r="AD16" s="4"/>
      <c r="AE16" s="4">
        <f t="shared" si="9"/>
        <v>0</v>
      </c>
      <c r="AF16" s="4">
        <f t="shared" si="10"/>
        <v>0</v>
      </c>
    </row>
    <row r="17" ht="24.0" customHeight="1">
      <c r="A17" s="4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/>
      <c r="O17" s="4"/>
      <c r="P17" s="4">
        <f t="shared" si="4"/>
        <v>0</v>
      </c>
      <c r="Q17" s="4"/>
      <c r="R17" s="4"/>
      <c r="S17" s="4">
        <f t="shared" si="5"/>
        <v>0</v>
      </c>
      <c r="T17" s="4"/>
      <c r="U17" s="4"/>
      <c r="V17" s="4">
        <f t="shared" si="6"/>
        <v>0</v>
      </c>
      <c r="W17" s="4"/>
      <c r="X17" s="4"/>
      <c r="Y17" s="4">
        <f t="shared" si="7"/>
        <v>0</v>
      </c>
      <c r="Z17" s="4"/>
      <c r="AA17" s="4"/>
      <c r="AB17" s="4">
        <f t="shared" si="8"/>
        <v>0</v>
      </c>
      <c r="AC17" s="4"/>
      <c r="AD17" s="4"/>
      <c r="AE17" s="4">
        <f t="shared" si="9"/>
        <v>0</v>
      </c>
      <c r="AF17" s="4">
        <f t="shared" si="10"/>
        <v>0</v>
      </c>
    </row>
    <row r="18" ht="24.0" customHeight="1">
      <c r="A18" s="4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/>
      <c r="O18" s="4"/>
      <c r="P18" s="4">
        <f t="shared" si="4"/>
        <v>0</v>
      </c>
      <c r="Q18" s="4"/>
      <c r="R18" s="4"/>
      <c r="S18" s="4">
        <f t="shared" si="5"/>
        <v>0</v>
      </c>
      <c r="T18" s="4"/>
      <c r="U18" s="4"/>
      <c r="V18" s="4">
        <f t="shared" si="6"/>
        <v>0</v>
      </c>
      <c r="W18" s="4"/>
      <c r="X18" s="4"/>
      <c r="Y18" s="4">
        <f t="shared" si="7"/>
        <v>0</v>
      </c>
      <c r="Z18" s="4"/>
      <c r="AA18" s="4"/>
      <c r="AB18" s="4">
        <f t="shared" si="8"/>
        <v>0</v>
      </c>
      <c r="AC18" s="4"/>
      <c r="AD18" s="4"/>
      <c r="AE18" s="4">
        <f t="shared" si="9"/>
        <v>0</v>
      </c>
      <c r="AF18" s="4">
        <f t="shared" si="10"/>
        <v>0</v>
      </c>
    </row>
    <row r="19" ht="24.0" customHeight="1">
      <c r="A19" s="4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/>
      <c r="O19" s="4"/>
      <c r="P19" s="4">
        <f t="shared" si="4"/>
        <v>0</v>
      </c>
      <c r="Q19" s="4"/>
      <c r="R19" s="4"/>
      <c r="S19" s="4">
        <f t="shared" si="5"/>
        <v>0</v>
      </c>
      <c r="T19" s="4"/>
      <c r="U19" s="4"/>
      <c r="V19" s="4">
        <f t="shared" si="6"/>
        <v>0</v>
      </c>
      <c r="W19" s="4"/>
      <c r="X19" s="4"/>
      <c r="Y19" s="4">
        <f t="shared" si="7"/>
        <v>0</v>
      </c>
      <c r="Z19" s="4"/>
      <c r="AA19" s="4"/>
      <c r="AB19" s="4">
        <f t="shared" si="8"/>
        <v>0</v>
      </c>
      <c r="AC19" s="4"/>
      <c r="AD19" s="4"/>
      <c r="AE19" s="4">
        <f t="shared" si="9"/>
        <v>0</v>
      </c>
      <c r="AF19" s="4">
        <f t="shared" si="10"/>
        <v>0</v>
      </c>
    </row>
    <row r="20" ht="24.0" customHeight="1">
      <c r="A20" s="4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/>
      <c r="O20" s="4"/>
      <c r="P20" s="4">
        <f t="shared" si="4"/>
        <v>0</v>
      </c>
      <c r="Q20" s="4"/>
      <c r="R20" s="4"/>
      <c r="S20" s="4">
        <f t="shared" si="5"/>
        <v>0</v>
      </c>
      <c r="T20" s="4"/>
      <c r="U20" s="4"/>
      <c r="V20" s="4">
        <f t="shared" si="6"/>
        <v>0</v>
      </c>
      <c r="W20" s="4"/>
      <c r="X20" s="4"/>
      <c r="Y20" s="4">
        <f t="shared" si="7"/>
        <v>0</v>
      </c>
      <c r="Z20" s="4"/>
      <c r="AA20" s="4"/>
      <c r="AB20" s="4">
        <f t="shared" si="8"/>
        <v>0</v>
      </c>
      <c r="AC20" s="4"/>
      <c r="AD20" s="4"/>
      <c r="AE20" s="4">
        <f t="shared" si="9"/>
        <v>0</v>
      </c>
      <c r="AF20" s="4">
        <f t="shared" si="10"/>
        <v>0</v>
      </c>
    </row>
    <row r="21" ht="24.0" customHeight="1">
      <c r="A21" s="4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/>
      <c r="O21" s="4"/>
      <c r="P21" s="4">
        <f t="shared" si="4"/>
        <v>0</v>
      </c>
      <c r="Q21" s="4"/>
      <c r="R21" s="4"/>
      <c r="S21" s="4">
        <f t="shared" si="5"/>
        <v>0</v>
      </c>
      <c r="T21" s="4"/>
      <c r="U21" s="4"/>
      <c r="V21" s="4">
        <f t="shared" si="6"/>
        <v>0</v>
      </c>
      <c r="W21" s="4"/>
      <c r="X21" s="4"/>
      <c r="Y21" s="4">
        <f t="shared" si="7"/>
        <v>0</v>
      </c>
      <c r="Z21" s="4"/>
      <c r="AA21" s="4"/>
      <c r="AB21" s="4">
        <f t="shared" si="8"/>
        <v>0</v>
      </c>
      <c r="AC21" s="4"/>
      <c r="AD21" s="4"/>
      <c r="AE21" s="4">
        <f t="shared" si="9"/>
        <v>0</v>
      </c>
      <c r="AF21" s="4">
        <f t="shared" si="10"/>
        <v>0</v>
      </c>
    </row>
    <row r="22" ht="24.0" customHeight="1">
      <c r="A22" s="4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/>
      <c r="O22" s="4"/>
      <c r="P22" s="4">
        <f t="shared" si="4"/>
        <v>0</v>
      </c>
      <c r="Q22" s="4"/>
      <c r="R22" s="4"/>
      <c r="S22" s="4">
        <f t="shared" si="5"/>
        <v>0</v>
      </c>
      <c r="T22" s="4"/>
      <c r="U22" s="4"/>
      <c r="V22" s="4">
        <f t="shared" si="6"/>
        <v>0</v>
      </c>
      <c r="W22" s="4"/>
      <c r="X22" s="4"/>
      <c r="Y22" s="4">
        <f t="shared" si="7"/>
        <v>0</v>
      </c>
      <c r="Z22" s="4"/>
      <c r="AA22" s="4"/>
      <c r="AB22" s="4">
        <f t="shared" si="8"/>
        <v>0</v>
      </c>
      <c r="AC22" s="4"/>
      <c r="AD22" s="4"/>
      <c r="AE22" s="4">
        <f t="shared" si="9"/>
        <v>0</v>
      </c>
      <c r="AF22" s="4">
        <f t="shared" si="10"/>
        <v>0</v>
      </c>
    </row>
    <row r="23" ht="24.0" customHeight="1">
      <c r="A23" s="4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/>
      <c r="O23" s="4"/>
      <c r="P23" s="4">
        <f t="shared" si="4"/>
        <v>0</v>
      </c>
      <c r="Q23" s="4"/>
      <c r="R23" s="4"/>
      <c r="S23" s="4">
        <f t="shared" si="5"/>
        <v>0</v>
      </c>
      <c r="T23" s="4"/>
      <c r="U23" s="4"/>
      <c r="V23" s="4">
        <f t="shared" si="6"/>
        <v>0</v>
      </c>
      <c r="W23" s="4"/>
      <c r="X23" s="4"/>
      <c r="Y23" s="4">
        <f t="shared" si="7"/>
        <v>0</v>
      </c>
      <c r="Z23" s="4"/>
      <c r="AA23" s="4"/>
      <c r="AB23" s="4">
        <f t="shared" si="8"/>
        <v>0</v>
      </c>
      <c r="AC23" s="4"/>
      <c r="AD23" s="4"/>
      <c r="AE23" s="4">
        <f t="shared" si="9"/>
        <v>0</v>
      </c>
      <c r="AF23" s="4">
        <f t="shared" si="10"/>
        <v>0</v>
      </c>
    </row>
    <row r="24" ht="24.0" customHeight="1">
      <c r="A24" s="4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/>
      <c r="O24" s="4"/>
      <c r="P24" s="4">
        <f t="shared" si="4"/>
        <v>0</v>
      </c>
      <c r="Q24" s="4"/>
      <c r="R24" s="4"/>
      <c r="S24" s="4">
        <f t="shared" si="5"/>
        <v>0</v>
      </c>
      <c r="T24" s="4"/>
      <c r="U24" s="4"/>
      <c r="V24" s="4">
        <f t="shared" si="6"/>
        <v>0</v>
      </c>
      <c r="W24" s="4"/>
      <c r="X24" s="4"/>
      <c r="Y24" s="4">
        <f t="shared" si="7"/>
        <v>0</v>
      </c>
      <c r="Z24" s="4"/>
      <c r="AA24" s="4"/>
      <c r="AB24" s="4">
        <f t="shared" si="8"/>
        <v>0</v>
      </c>
      <c r="AC24" s="4"/>
      <c r="AD24" s="4"/>
      <c r="AE24" s="4">
        <f t="shared" si="9"/>
        <v>0</v>
      </c>
      <c r="AF24" s="4">
        <f t="shared" si="10"/>
        <v>0</v>
      </c>
    </row>
    <row r="25" ht="24.0" customHeight="1">
      <c r="A25" s="4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/>
      <c r="O25" s="4"/>
      <c r="P25" s="4">
        <f t="shared" si="4"/>
        <v>0</v>
      </c>
      <c r="Q25" s="4"/>
      <c r="R25" s="4"/>
      <c r="S25" s="4">
        <f t="shared" si="5"/>
        <v>0</v>
      </c>
      <c r="T25" s="4"/>
      <c r="U25" s="4"/>
      <c r="V25" s="4">
        <f t="shared" si="6"/>
        <v>0</v>
      </c>
      <c r="W25" s="4"/>
      <c r="X25" s="4"/>
      <c r="Y25" s="4">
        <f t="shared" si="7"/>
        <v>0</v>
      </c>
      <c r="Z25" s="4"/>
      <c r="AA25" s="4"/>
      <c r="AB25" s="4">
        <f t="shared" si="8"/>
        <v>0</v>
      </c>
      <c r="AC25" s="4"/>
      <c r="AD25" s="4"/>
      <c r="AE25" s="4">
        <f t="shared" si="9"/>
        <v>0</v>
      </c>
      <c r="AF25" s="4">
        <f t="shared" si="10"/>
        <v>0</v>
      </c>
    </row>
    <row r="26" ht="24.0" customHeight="1">
      <c r="A26" s="4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/>
      <c r="O26" s="4"/>
      <c r="P26" s="4">
        <f t="shared" si="4"/>
        <v>0</v>
      </c>
      <c r="Q26" s="4"/>
      <c r="R26" s="4"/>
      <c r="S26" s="4">
        <f t="shared" si="5"/>
        <v>0</v>
      </c>
      <c r="T26" s="4"/>
      <c r="U26" s="4"/>
      <c r="V26" s="4">
        <f t="shared" si="6"/>
        <v>0</v>
      </c>
      <c r="W26" s="4"/>
      <c r="X26" s="4"/>
      <c r="Y26" s="4">
        <f t="shared" si="7"/>
        <v>0</v>
      </c>
      <c r="Z26" s="4"/>
      <c r="AA26" s="4"/>
      <c r="AB26" s="4">
        <f t="shared" si="8"/>
        <v>0</v>
      </c>
      <c r="AC26" s="4"/>
      <c r="AD26" s="4"/>
      <c r="AE26" s="4">
        <f t="shared" si="9"/>
        <v>0</v>
      </c>
      <c r="AF26" s="4">
        <f t="shared" si="10"/>
        <v>0</v>
      </c>
    </row>
    <row r="27" ht="24.0" customHeight="1">
      <c r="A27" s="4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/>
      <c r="O27" s="4"/>
      <c r="P27" s="4">
        <f t="shared" si="4"/>
        <v>0</v>
      </c>
      <c r="Q27" s="4"/>
      <c r="R27" s="4"/>
      <c r="S27" s="4">
        <f t="shared" si="5"/>
        <v>0</v>
      </c>
      <c r="T27" s="4"/>
      <c r="U27" s="4"/>
      <c r="V27" s="4">
        <f t="shared" si="6"/>
        <v>0</v>
      </c>
      <c r="W27" s="4"/>
      <c r="X27" s="4"/>
      <c r="Y27" s="4">
        <f t="shared" si="7"/>
        <v>0</v>
      </c>
      <c r="Z27" s="4"/>
      <c r="AA27" s="4"/>
      <c r="AB27" s="4">
        <f t="shared" si="8"/>
        <v>0</v>
      </c>
      <c r="AC27" s="4"/>
      <c r="AD27" s="4"/>
      <c r="AE27" s="4">
        <f t="shared" si="9"/>
        <v>0</v>
      </c>
      <c r="AF27" s="4">
        <f t="shared" si="10"/>
        <v>0</v>
      </c>
    </row>
    <row r="28" ht="24.0" customHeight="1">
      <c r="A28" s="4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/>
      <c r="O28" s="4"/>
      <c r="P28" s="4">
        <f t="shared" si="4"/>
        <v>0</v>
      </c>
      <c r="Q28" s="4"/>
      <c r="R28" s="4"/>
      <c r="S28" s="4">
        <f t="shared" si="5"/>
        <v>0</v>
      </c>
      <c r="T28" s="4"/>
      <c r="U28" s="4"/>
      <c r="V28" s="4">
        <f t="shared" si="6"/>
        <v>0</v>
      </c>
      <c r="W28" s="4"/>
      <c r="X28" s="4"/>
      <c r="Y28" s="4">
        <f t="shared" si="7"/>
        <v>0</v>
      </c>
      <c r="Z28" s="4"/>
      <c r="AA28" s="4"/>
      <c r="AB28" s="4">
        <f t="shared" si="8"/>
        <v>0</v>
      </c>
      <c r="AC28" s="4"/>
      <c r="AD28" s="4"/>
      <c r="AE28" s="4">
        <f t="shared" si="9"/>
        <v>0</v>
      </c>
      <c r="AF28" s="4">
        <f t="shared" si="10"/>
        <v>0</v>
      </c>
    </row>
    <row r="29" ht="24.0" customHeight="1">
      <c r="A29" s="4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/>
      <c r="O29" s="4"/>
      <c r="P29" s="4">
        <f t="shared" si="4"/>
        <v>0</v>
      </c>
      <c r="Q29" s="4"/>
      <c r="R29" s="4"/>
      <c r="S29" s="4">
        <f t="shared" si="5"/>
        <v>0</v>
      </c>
      <c r="T29" s="4"/>
      <c r="U29" s="4"/>
      <c r="V29" s="4">
        <f t="shared" si="6"/>
        <v>0</v>
      </c>
      <c r="W29" s="4"/>
      <c r="X29" s="4"/>
      <c r="Y29" s="4">
        <f t="shared" si="7"/>
        <v>0</v>
      </c>
      <c r="Z29" s="4"/>
      <c r="AA29" s="4"/>
      <c r="AB29" s="4">
        <f t="shared" si="8"/>
        <v>0</v>
      </c>
      <c r="AC29" s="4"/>
      <c r="AD29" s="4"/>
      <c r="AE29" s="4">
        <f t="shared" si="9"/>
        <v>0</v>
      </c>
      <c r="AF29" s="4">
        <f t="shared" si="10"/>
        <v>0</v>
      </c>
    </row>
    <row r="30" ht="24.0" customHeight="1">
      <c r="A30" s="4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/>
      <c r="O30" s="4"/>
      <c r="P30" s="4">
        <f t="shared" si="4"/>
        <v>0</v>
      </c>
      <c r="Q30" s="4"/>
      <c r="R30" s="4"/>
      <c r="S30" s="4">
        <f t="shared" si="5"/>
        <v>0</v>
      </c>
      <c r="T30" s="4"/>
      <c r="U30" s="4"/>
      <c r="V30" s="4">
        <f t="shared" si="6"/>
        <v>0</v>
      </c>
      <c r="W30" s="4"/>
      <c r="X30" s="4"/>
      <c r="Y30" s="4">
        <f t="shared" si="7"/>
        <v>0</v>
      </c>
      <c r="Z30" s="4"/>
      <c r="AA30" s="4"/>
      <c r="AB30" s="4">
        <f t="shared" si="8"/>
        <v>0</v>
      </c>
      <c r="AC30" s="4"/>
      <c r="AD30" s="4"/>
      <c r="AE30" s="4">
        <f t="shared" si="9"/>
        <v>0</v>
      </c>
      <c r="AF30" s="4">
        <f t="shared" si="10"/>
        <v>0</v>
      </c>
    </row>
    <row r="31" ht="24.0" customHeight="1">
      <c r="A31" s="4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/>
      <c r="O31" s="4"/>
      <c r="P31" s="4">
        <f t="shared" si="4"/>
        <v>0</v>
      </c>
      <c r="Q31" s="4"/>
      <c r="R31" s="4"/>
      <c r="S31" s="4">
        <f t="shared" si="5"/>
        <v>0</v>
      </c>
      <c r="T31" s="4"/>
      <c r="U31" s="4"/>
      <c r="V31" s="4">
        <f t="shared" si="6"/>
        <v>0</v>
      </c>
      <c r="W31" s="4"/>
      <c r="X31" s="4"/>
      <c r="Y31" s="4">
        <f t="shared" si="7"/>
        <v>0</v>
      </c>
      <c r="Z31" s="4"/>
      <c r="AA31" s="4"/>
      <c r="AB31" s="4">
        <f t="shared" si="8"/>
        <v>0</v>
      </c>
      <c r="AC31" s="4"/>
      <c r="AD31" s="4"/>
      <c r="AE31" s="4">
        <f t="shared" si="9"/>
        <v>0</v>
      </c>
      <c r="AF31" s="4">
        <f t="shared" si="10"/>
        <v>0</v>
      </c>
    </row>
    <row r="32" ht="24.0" customHeight="1">
      <c r="A32" s="4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/>
      <c r="O32" s="4"/>
      <c r="P32" s="4">
        <f t="shared" si="4"/>
        <v>0</v>
      </c>
      <c r="Q32" s="4"/>
      <c r="R32" s="4"/>
      <c r="S32" s="4">
        <f t="shared" si="5"/>
        <v>0</v>
      </c>
      <c r="T32" s="4"/>
      <c r="U32" s="4"/>
      <c r="V32" s="4">
        <f t="shared" si="6"/>
        <v>0</v>
      </c>
      <c r="W32" s="4"/>
      <c r="X32" s="4"/>
      <c r="Y32" s="4">
        <f t="shared" si="7"/>
        <v>0</v>
      </c>
      <c r="Z32" s="4"/>
      <c r="AA32" s="4"/>
      <c r="AB32" s="4">
        <f t="shared" si="8"/>
        <v>0</v>
      </c>
      <c r="AC32" s="4"/>
      <c r="AD32" s="4"/>
      <c r="AE32" s="4">
        <f t="shared" si="9"/>
        <v>0</v>
      </c>
      <c r="AF32" s="4">
        <f t="shared" si="10"/>
        <v>0</v>
      </c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8"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  <mergeCell ref="A1:AF1"/>
    <mergeCell ref="A2:AF2"/>
    <mergeCell ref="A3:AF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22" width="9.0"/>
    <col customWidth="1" min="23" max="23" width="10.43"/>
    <col customWidth="1" min="24" max="26" width="8.71"/>
  </cols>
  <sheetData>
    <row r="1" ht="24.0" customHeight="1">
      <c r="A1" s="1" t="s">
        <v>43</v>
      </c>
      <c r="V1" s="1"/>
      <c r="W1" s="2"/>
      <c r="X1" s="2"/>
      <c r="Y1" s="2"/>
      <c r="Z1" s="2"/>
    </row>
    <row r="2" ht="24.0" customHeight="1">
      <c r="A2" s="1" t="s">
        <v>16</v>
      </c>
      <c r="V2" s="1"/>
      <c r="W2" s="2"/>
      <c r="X2" s="2"/>
      <c r="Y2" s="2"/>
      <c r="Z2" s="2"/>
    </row>
    <row r="3" ht="24.0" customHeight="1">
      <c r="A3" s="1" t="s">
        <v>17</v>
      </c>
      <c r="V3" s="1"/>
      <c r="W3" s="2"/>
      <c r="X3" s="2"/>
      <c r="Y3" s="2"/>
      <c r="Z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9"/>
      <c r="V5" s="23" t="s">
        <v>44</v>
      </c>
      <c r="W5" s="24" t="s">
        <v>45</v>
      </c>
      <c r="X5" s="2"/>
      <c r="Y5" s="2"/>
      <c r="Z5" s="2"/>
    </row>
    <row r="6" ht="24.0" customHeight="1">
      <c r="A6" s="20"/>
      <c r="B6" s="20"/>
      <c r="C6" s="20"/>
      <c r="D6" s="20"/>
      <c r="E6" s="15" t="s">
        <v>46</v>
      </c>
      <c r="F6" s="22"/>
      <c r="G6" s="12"/>
      <c r="H6" s="15" t="s">
        <v>47</v>
      </c>
      <c r="I6" s="22"/>
      <c r="J6" s="12"/>
      <c r="K6" s="15" t="s">
        <v>48</v>
      </c>
      <c r="L6" s="22"/>
      <c r="M6" s="12"/>
      <c r="N6" s="24" t="s">
        <v>49</v>
      </c>
      <c r="O6" s="18" t="s">
        <v>50</v>
      </c>
      <c r="P6" s="9"/>
      <c r="Q6" s="19"/>
      <c r="R6" s="18" t="s">
        <v>51</v>
      </c>
      <c r="S6" s="9"/>
      <c r="T6" s="19"/>
      <c r="U6" s="25" t="s">
        <v>52</v>
      </c>
      <c r="V6" s="20"/>
      <c r="W6" s="20"/>
      <c r="X6" s="2"/>
      <c r="Y6" s="2"/>
      <c r="Z6" s="2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16"/>
      <c r="V7" s="11"/>
      <c r="W7" s="11"/>
      <c r="X7" s="2"/>
      <c r="Y7" s="2"/>
      <c r="Z7" s="2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32" si="1">SUM(E8:F8)</f>
        <v>0</v>
      </c>
      <c r="H8" s="4"/>
      <c r="I8" s="4"/>
      <c r="J8" s="4">
        <f t="shared" ref="J8:J32" si="2">SUM(H8:I8)</f>
        <v>0</v>
      </c>
      <c r="K8" s="4"/>
      <c r="L8" s="4"/>
      <c r="M8" s="4">
        <f t="shared" ref="M8:M32" si="3">SUM(K8:L8)</f>
        <v>0</v>
      </c>
      <c r="N8" s="4">
        <f t="shared" ref="N8:N32" si="4">SUM(M8,J8,G8)</f>
        <v>0</v>
      </c>
      <c r="O8" s="4"/>
      <c r="P8" s="4"/>
      <c r="Q8" s="4">
        <f t="shared" ref="Q8:Q32" si="5">SUM(O8:P8)</f>
        <v>0</v>
      </c>
      <c r="R8" s="4"/>
      <c r="S8" s="4"/>
      <c r="T8" s="4">
        <f t="shared" ref="T8:T32" si="6">SUM(R8:S8)</f>
        <v>0</v>
      </c>
      <c r="U8" s="4">
        <f t="shared" ref="U8:U32" si="7">SUM(T8,Q8)</f>
        <v>0</v>
      </c>
      <c r="V8" s="4">
        <f t="shared" ref="V8:V32" si="8">SUM(U8,N8)</f>
        <v>0</v>
      </c>
      <c r="W8" s="4"/>
      <c r="X8" s="2"/>
      <c r="Y8" s="2"/>
      <c r="Z8" s="2"/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>
        <f t="shared" si="7"/>
        <v>0</v>
      </c>
      <c r="V9" s="4">
        <f t="shared" si="8"/>
        <v>0</v>
      </c>
      <c r="W9" s="4"/>
      <c r="X9" s="2"/>
      <c r="Y9" s="2"/>
      <c r="Z9" s="2"/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>
        <f t="shared" si="7"/>
        <v>0</v>
      </c>
      <c r="V10" s="4">
        <f t="shared" si="8"/>
        <v>0</v>
      </c>
      <c r="W10" s="4"/>
      <c r="X10" s="2"/>
      <c r="Y10" s="2"/>
      <c r="Z10" s="2"/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>
        <f t="shared" si="7"/>
        <v>0</v>
      </c>
      <c r="V11" s="4">
        <f t="shared" si="8"/>
        <v>0</v>
      </c>
      <c r="W11" s="4"/>
      <c r="X11" s="2"/>
      <c r="Y11" s="2"/>
      <c r="Z11" s="2"/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>
        <f t="shared" si="7"/>
        <v>0</v>
      </c>
      <c r="V12" s="4">
        <f t="shared" si="8"/>
        <v>0</v>
      </c>
      <c r="W12" s="4"/>
      <c r="X12" s="2"/>
      <c r="Y12" s="2"/>
      <c r="Z12" s="2"/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>
        <f t="shared" si="7"/>
        <v>0</v>
      </c>
      <c r="V13" s="4">
        <f t="shared" si="8"/>
        <v>0</v>
      </c>
      <c r="W13" s="4"/>
      <c r="X13" s="2"/>
      <c r="Y13" s="2"/>
      <c r="Z13" s="2"/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>
        <f t="shared" si="7"/>
        <v>0</v>
      </c>
      <c r="V14" s="4">
        <f t="shared" si="8"/>
        <v>0</v>
      </c>
      <c r="W14" s="4"/>
      <c r="X14" s="2"/>
      <c r="Y14" s="2"/>
      <c r="Z14" s="2"/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>
        <f t="shared" si="7"/>
        <v>0</v>
      </c>
      <c r="V15" s="4">
        <f t="shared" si="8"/>
        <v>0</v>
      </c>
      <c r="W15" s="4"/>
      <c r="X15" s="2"/>
      <c r="Y15" s="2"/>
      <c r="Z15" s="2"/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>
        <f t="shared" si="7"/>
        <v>0</v>
      </c>
      <c r="V16" s="4">
        <f t="shared" si="8"/>
        <v>0</v>
      </c>
      <c r="W16" s="4"/>
      <c r="X16" s="2"/>
      <c r="Y16" s="2"/>
      <c r="Z16" s="2"/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>
        <f t="shared" si="7"/>
        <v>0</v>
      </c>
      <c r="V17" s="4">
        <f t="shared" si="8"/>
        <v>0</v>
      </c>
      <c r="W17" s="4"/>
      <c r="X17" s="2"/>
      <c r="Y17" s="2"/>
      <c r="Z17" s="2"/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>
        <f t="shared" si="7"/>
        <v>0</v>
      </c>
      <c r="V18" s="4">
        <f t="shared" si="8"/>
        <v>0</v>
      </c>
      <c r="W18" s="4"/>
      <c r="X18" s="2"/>
      <c r="Y18" s="2"/>
      <c r="Z18" s="2"/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>
        <f t="shared" si="7"/>
        <v>0</v>
      </c>
      <c r="V19" s="4">
        <f t="shared" si="8"/>
        <v>0</v>
      </c>
      <c r="W19" s="4"/>
      <c r="X19" s="2"/>
      <c r="Y19" s="2"/>
      <c r="Z19" s="2"/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>
        <f t="shared" si="7"/>
        <v>0</v>
      </c>
      <c r="V20" s="4">
        <f t="shared" si="8"/>
        <v>0</v>
      </c>
      <c r="W20" s="4"/>
      <c r="X20" s="2"/>
      <c r="Y20" s="2"/>
      <c r="Z20" s="2"/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>
        <f t="shared" si="7"/>
        <v>0</v>
      </c>
      <c r="V21" s="4">
        <f t="shared" si="8"/>
        <v>0</v>
      </c>
      <c r="W21" s="4"/>
      <c r="X21" s="2"/>
      <c r="Y21" s="2"/>
      <c r="Z21" s="2"/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>
        <f t="shared" si="7"/>
        <v>0</v>
      </c>
      <c r="V22" s="4">
        <f t="shared" si="8"/>
        <v>0</v>
      </c>
      <c r="W22" s="4"/>
      <c r="X22" s="2"/>
      <c r="Y22" s="2"/>
      <c r="Z22" s="2"/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>
        <f t="shared" si="4"/>
        <v>0</v>
      </c>
      <c r="O23" s="4"/>
      <c r="P23" s="4"/>
      <c r="Q23" s="4">
        <f t="shared" si="5"/>
        <v>0</v>
      </c>
      <c r="R23" s="4"/>
      <c r="S23" s="4"/>
      <c r="T23" s="4">
        <f t="shared" si="6"/>
        <v>0</v>
      </c>
      <c r="U23" s="4">
        <f t="shared" si="7"/>
        <v>0</v>
      </c>
      <c r="V23" s="4">
        <f t="shared" si="8"/>
        <v>0</v>
      </c>
      <c r="W23" s="4"/>
      <c r="X23" s="2"/>
      <c r="Y23" s="2"/>
      <c r="Z23" s="2"/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>
        <f t="shared" si="4"/>
        <v>0</v>
      </c>
      <c r="O24" s="4"/>
      <c r="P24" s="4"/>
      <c r="Q24" s="4">
        <f t="shared" si="5"/>
        <v>0</v>
      </c>
      <c r="R24" s="4"/>
      <c r="S24" s="4"/>
      <c r="T24" s="4">
        <f t="shared" si="6"/>
        <v>0</v>
      </c>
      <c r="U24" s="4">
        <f t="shared" si="7"/>
        <v>0</v>
      </c>
      <c r="V24" s="4">
        <f t="shared" si="8"/>
        <v>0</v>
      </c>
      <c r="W24" s="4"/>
      <c r="X24" s="2"/>
      <c r="Y24" s="2"/>
      <c r="Z24" s="2"/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>
        <f t="shared" si="4"/>
        <v>0</v>
      </c>
      <c r="O25" s="4"/>
      <c r="P25" s="4"/>
      <c r="Q25" s="4">
        <f t="shared" si="5"/>
        <v>0</v>
      </c>
      <c r="R25" s="4"/>
      <c r="S25" s="4"/>
      <c r="T25" s="4">
        <f t="shared" si="6"/>
        <v>0</v>
      </c>
      <c r="U25" s="4">
        <f t="shared" si="7"/>
        <v>0</v>
      </c>
      <c r="V25" s="4">
        <f t="shared" si="8"/>
        <v>0</v>
      </c>
      <c r="W25" s="4"/>
      <c r="X25" s="2"/>
      <c r="Y25" s="2"/>
      <c r="Z25" s="2"/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>
        <f t="shared" si="4"/>
        <v>0</v>
      </c>
      <c r="O26" s="4"/>
      <c r="P26" s="4"/>
      <c r="Q26" s="4">
        <f t="shared" si="5"/>
        <v>0</v>
      </c>
      <c r="R26" s="4"/>
      <c r="S26" s="4"/>
      <c r="T26" s="4">
        <f t="shared" si="6"/>
        <v>0</v>
      </c>
      <c r="U26" s="4">
        <f t="shared" si="7"/>
        <v>0</v>
      </c>
      <c r="V26" s="4">
        <f t="shared" si="8"/>
        <v>0</v>
      </c>
      <c r="W26" s="4"/>
      <c r="X26" s="2"/>
      <c r="Y26" s="2"/>
      <c r="Z26" s="2"/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>
        <f t="shared" si="4"/>
        <v>0</v>
      </c>
      <c r="O27" s="4"/>
      <c r="P27" s="4"/>
      <c r="Q27" s="4">
        <f t="shared" si="5"/>
        <v>0</v>
      </c>
      <c r="R27" s="4"/>
      <c r="S27" s="4"/>
      <c r="T27" s="4">
        <f t="shared" si="6"/>
        <v>0</v>
      </c>
      <c r="U27" s="4">
        <f t="shared" si="7"/>
        <v>0</v>
      </c>
      <c r="V27" s="4">
        <f t="shared" si="8"/>
        <v>0</v>
      </c>
      <c r="W27" s="4"/>
      <c r="X27" s="2"/>
      <c r="Y27" s="2"/>
      <c r="Z27" s="2"/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>
        <f t="shared" si="4"/>
        <v>0</v>
      </c>
      <c r="O28" s="4"/>
      <c r="P28" s="4"/>
      <c r="Q28" s="4">
        <f t="shared" si="5"/>
        <v>0</v>
      </c>
      <c r="R28" s="4"/>
      <c r="S28" s="4"/>
      <c r="T28" s="4">
        <f t="shared" si="6"/>
        <v>0</v>
      </c>
      <c r="U28" s="4">
        <f t="shared" si="7"/>
        <v>0</v>
      </c>
      <c r="V28" s="4">
        <f t="shared" si="8"/>
        <v>0</v>
      </c>
      <c r="W28" s="4"/>
      <c r="X28" s="2"/>
      <c r="Y28" s="2"/>
      <c r="Z28" s="2"/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>
        <f t="shared" si="4"/>
        <v>0</v>
      </c>
      <c r="O29" s="4"/>
      <c r="P29" s="4"/>
      <c r="Q29" s="4">
        <f t="shared" si="5"/>
        <v>0</v>
      </c>
      <c r="R29" s="4"/>
      <c r="S29" s="4"/>
      <c r="T29" s="4">
        <f t="shared" si="6"/>
        <v>0</v>
      </c>
      <c r="U29" s="4">
        <f t="shared" si="7"/>
        <v>0</v>
      </c>
      <c r="V29" s="4">
        <f t="shared" si="8"/>
        <v>0</v>
      </c>
      <c r="W29" s="4"/>
      <c r="X29" s="2"/>
      <c r="Y29" s="2"/>
      <c r="Z29" s="2"/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>
        <f t="shared" si="4"/>
        <v>0</v>
      </c>
      <c r="O30" s="4"/>
      <c r="P30" s="4"/>
      <c r="Q30" s="4">
        <f t="shared" si="5"/>
        <v>0</v>
      </c>
      <c r="R30" s="4"/>
      <c r="S30" s="4"/>
      <c r="T30" s="4">
        <f t="shared" si="6"/>
        <v>0</v>
      </c>
      <c r="U30" s="4">
        <f t="shared" si="7"/>
        <v>0</v>
      </c>
      <c r="V30" s="4">
        <f t="shared" si="8"/>
        <v>0</v>
      </c>
      <c r="W30" s="4"/>
      <c r="X30" s="2"/>
      <c r="Y30" s="2"/>
      <c r="Z30" s="2"/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>
        <f t="shared" si="4"/>
        <v>0</v>
      </c>
      <c r="O31" s="4"/>
      <c r="P31" s="4"/>
      <c r="Q31" s="4">
        <f t="shared" si="5"/>
        <v>0</v>
      </c>
      <c r="R31" s="4"/>
      <c r="S31" s="4"/>
      <c r="T31" s="4">
        <f t="shared" si="6"/>
        <v>0</v>
      </c>
      <c r="U31" s="4">
        <f t="shared" si="7"/>
        <v>0</v>
      </c>
      <c r="V31" s="4">
        <f t="shared" si="8"/>
        <v>0</v>
      </c>
      <c r="W31" s="4"/>
      <c r="X31" s="2"/>
      <c r="Y31" s="2"/>
      <c r="Z31" s="2"/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>
        <f t="shared" si="4"/>
        <v>0</v>
      </c>
      <c r="O32" s="4"/>
      <c r="P32" s="4"/>
      <c r="Q32" s="4">
        <f t="shared" si="5"/>
        <v>0</v>
      </c>
      <c r="R32" s="4"/>
      <c r="S32" s="4"/>
      <c r="T32" s="4">
        <f t="shared" si="6"/>
        <v>0</v>
      </c>
      <c r="U32" s="4">
        <f t="shared" si="7"/>
        <v>0</v>
      </c>
      <c r="V32" s="4">
        <f t="shared" si="8"/>
        <v>0</v>
      </c>
      <c r="W32" s="4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A1:U1"/>
    <mergeCell ref="A2:U2"/>
    <mergeCell ref="A3:U3"/>
    <mergeCell ref="A5:A7"/>
    <mergeCell ref="B5:B7"/>
    <mergeCell ref="C5:C7"/>
    <mergeCell ref="D5:D7"/>
    <mergeCell ref="U6:U7"/>
    <mergeCell ref="O6:Q6"/>
    <mergeCell ref="R6:T6"/>
    <mergeCell ref="E5:U5"/>
    <mergeCell ref="V5:V7"/>
    <mergeCell ref="W5:W7"/>
    <mergeCell ref="E6:G6"/>
    <mergeCell ref="H6:J6"/>
    <mergeCell ref="K6:M6"/>
    <mergeCell ref="N6:N7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22" width="9.0"/>
    <col customWidth="1" min="23" max="26" width="8.71"/>
  </cols>
  <sheetData>
    <row r="1" ht="24.0" customHeight="1">
      <c r="A1" s="1" t="s">
        <v>53</v>
      </c>
      <c r="V1" s="1"/>
      <c r="W1" s="2"/>
      <c r="X1" s="2"/>
      <c r="Y1" s="2"/>
      <c r="Z1" s="2"/>
    </row>
    <row r="2" ht="24.0" customHeight="1">
      <c r="A2" s="1" t="s">
        <v>16</v>
      </c>
      <c r="V2" s="1"/>
      <c r="W2" s="2"/>
      <c r="X2" s="2"/>
      <c r="Y2" s="2"/>
      <c r="Z2" s="2"/>
    </row>
    <row r="3" ht="24.0" customHeight="1">
      <c r="A3" s="1" t="s">
        <v>17</v>
      </c>
      <c r="V3" s="1"/>
      <c r="W3" s="2"/>
      <c r="X3" s="2"/>
      <c r="Y3" s="2"/>
      <c r="Z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9"/>
      <c r="V5" s="23" t="s">
        <v>44</v>
      </c>
      <c r="W5" s="2"/>
      <c r="X5" s="2"/>
      <c r="Y5" s="2"/>
      <c r="Z5" s="2"/>
    </row>
    <row r="6" ht="24.0" customHeight="1">
      <c r="A6" s="20"/>
      <c r="B6" s="20"/>
      <c r="C6" s="20"/>
      <c r="D6" s="20"/>
      <c r="E6" s="15" t="s">
        <v>46</v>
      </c>
      <c r="F6" s="22"/>
      <c r="G6" s="12"/>
      <c r="H6" s="15" t="s">
        <v>47</v>
      </c>
      <c r="I6" s="22"/>
      <c r="J6" s="12"/>
      <c r="K6" s="15" t="s">
        <v>48</v>
      </c>
      <c r="L6" s="22"/>
      <c r="M6" s="12"/>
      <c r="N6" s="24" t="s">
        <v>49</v>
      </c>
      <c r="O6" s="18" t="s">
        <v>50</v>
      </c>
      <c r="P6" s="9"/>
      <c r="Q6" s="19"/>
      <c r="R6" s="18" t="s">
        <v>51</v>
      </c>
      <c r="S6" s="9"/>
      <c r="T6" s="19"/>
      <c r="U6" s="25" t="s">
        <v>52</v>
      </c>
      <c r="V6" s="20"/>
      <c r="W6" s="2"/>
      <c r="X6" s="2"/>
      <c r="Y6" s="2"/>
      <c r="Z6" s="2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16"/>
      <c r="V7" s="11"/>
      <c r="W7" s="2"/>
      <c r="X7" s="2"/>
      <c r="Y7" s="2"/>
      <c r="Z7" s="2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32" si="1">SUM(E8:F8)</f>
        <v>0</v>
      </c>
      <c r="H8" s="4"/>
      <c r="I8" s="4"/>
      <c r="J8" s="4">
        <f t="shared" ref="J8:J32" si="2">SUM(H8:I8)</f>
        <v>0</v>
      </c>
      <c r="K8" s="4"/>
      <c r="L8" s="4"/>
      <c r="M8" s="4">
        <f t="shared" ref="M8:M32" si="3">SUM(K8:L8)</f>
        <v>0</v>
      </c>
      <c r="N8" s="4">
        <f t="shared" ref="N8:N32" si="4">SUM(M8,J8,G8)</f>
        <v>0</v>
      </c>
      <c r="O8" s="4"/>
      <c r="P8" s="4"/>
      <c r="Q8" s="4">
        <f t="shared" ref="Q8:Q32" si="5">SUM(O8:P8)</f>
        <v>0</v>
      </c>
      <c r="R8" s="4"/>
      <c r="S8" s="4"/>
      <c r="T8" s="4">
        <f t="shared" ref="T8:T32" si="6">SUM(R8:S8)</f>
        <v>0</v>
      </c>
      <c r="U8" s="4">
        <f t="shared" ref="U8:U32" si="7">SUM(T8,Q8)</f>
        <v>0</v>
      </c>
      <c r="V8" s="4">
        <f t="shared" ref="V8:V32" si="8">SUM(U8,N8)</f>
        <v>0</v>
      </c>
      <c r="W8" s="2"/>
      <c r="X8" s="2"/>
      <c r="Y8" s="2"/>
      <c r="Z8" s="2"/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>
        <f t="shared" si="7"/>
        <v>0</v>
      </c>
      <c r="V9" s="4">
        <f t="shared" si="8"/>
        <v>0</v>
      </c>
      <c r="W9" s="2"/>
      <c r="X9" s="2"/>
      <c r="Y9" s="2"/>
      <c r="Z9" s="2"/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>
        <f t="shared" si="7"/>
        <v>0</v>
      </c>
      <c r="V10" s="4">
        <f t="shared" si="8"/>
        <v>0</v>
      </c>
      <c r="W10" s="2"/>
      <c r="X10" s="2"/>
      <c r="Y10" s="2"/>
      <c r="Z10" s="2"/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>
        <f t="shared" si="7"/>
        <v>0</v>
      </c>
      <c r="V11" s="4">
        <f t="shared" si="8"/>
        <v>0</v>
      </c>
      <c r="W11" s="2"/>
      <c r="X11" s="2"/>
      <c r="Y11" s="2"/>
      <c r="Z11" s="2"/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>
        <f t="shared" si="7"/>
        <v>0</v>
      </c>
      <c r="V12" s="4">
        <f t="shared" si="8"/>
        <v>0</v>
      </c>
      <c r="W12" s="2"/>
      <c r="X12" s="2"/>
      <c r="Y12" s="2"/>
      <c r="Z12" s="2"/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>
        <f t="shared" si="7"/>
        <v>0</v>
      </c>
      <c r="V13" s="4">
        <f t="shared" si="8"/>
        <v>0</v>
      </c>
      <c r="W13" s="2"/>
      <c r="X13" s="2"/>
      <c r="Y13" s="2"/>
      <c r="Z13" s="2"/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>
        <f t="shared" si="7"/>
        <v>0</v>
      </c>
      <c r="V14" s="4">
        <f t="shared" si="8"/>
        <v>0</v>
      </c>
      <c r="W14" s="2"/>
      <c r="X14" s="2"/>
      <c r="Y14" s="2"/>
      <c r="Z14" s="2"/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>
        <f t="shared" si="7"/>
        <v>0</v>
      </c>
      <c r="V15" s="4">
        <f t="shared" si="8"/>
        <v>0</v>
      </c>
      <c r="W15" s="2"/>
      <c r="X15" s="2"/>
      <c r="Y15" s="2"/>
      <c r="Z15" s="2"/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>
        <f t="shared" si="7"/>
        <v>0</v>
      </c>
      <c r="V16" s="4">
        <f t="shared" si="8"/>
        <v>0</v>
      </c>
      <c r="W16" s="2"/>
      <c r="X16" s="2"/>
      <c r="Y16" s="2"/>
      <c r="Z16" s="2"/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>
        <f t="shared" si="7"/>
        <v>0</v>
      </c>
      <c r="V17" s="4">
        <f t="shared" si="8"/>
        <v>0</v>
      </c>
      <c r="W17" s="2"/>
      <c r="X17" s="2"/>
      <c r="Y17" s="2"/>
      <c r="Z17" s="2"/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>
        <f t="shared" si="7"/>
        <v>0</v>
      </c>
      <c r="V18" s="4">
        <f t="shared" si="8"/>
        <v>0</v>
      </c>
      <c r="W18" s="2"/>
      <c r="X18" s="2"/>
      <c r="Y18" s="2"/>
      <c r="Z18" s="2"/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>
        <f t="shared" si="7"/>
        <v>0</v>
      </c>
      <c r="V19" s="4">
        <f t="shared" si="8"/>
        <v>0</v>
      </c>
      <c r="W19" s="2"/>
      <c r="X19" s="2"/>
      <c r="Y19" s="2"/>
      <c r="Z19" s="2"/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>
        <f t="shared" si="7"/>
        <v>0</v>
      </c>
      <c r="V20" s="4">
        <f t="shared" si="8"/>
        <v>0</v>
      </c>
      <c r="W20" s="2"/>
      <c r="X20" s="2"/>
      <c r="Y20" s="2"/>
      <c r="Z20" s="2"/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>
        <f t="shared" si="7"/>
        <v>0</v>
      </c>
      <c r="V21" s="4">
        <f t="shared" si="8"/>
        <v>0</v>
      </c>
      <c r="W21" s="2"/>
      <c r="X21" s="2"/>
      <c r="Y21" s="2"/>
      <c r="Z21" s="2"/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>
        <f t="shared" si="7"/>
        <v>0</v>
      </c>
      <c r="V22" s="4">
        <f t="shared" si="8"/>
        <v>0</v>
      </c>
      <c r="W22" s="2"/>
      <c r="X22" s="2"/>
      <c r="Y22" s="2"/>
      <c r="Z22" s="2"/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>
        <f t="shared" si="4"/>
        <v>0</v>
      </c>
      <c r="O23" s="4"/>
      <c r="P23" s="4"/>
      <c r="Q23" s="4">
        <f t="shared" si="5"/>
        <v>0</v>
      </c>
      <c r="R23" s="4"/>
      <c r="S23" s="4"/>
      <c r="T23" s="4">
        <f t="shared" si="6"/>
        <v>0</v>
      </c>
      <c r="U23" s="4">
        <f t="shared" si="7"/>
        <v>0</v>
      </c>
      <c r="V23" s="4">
        <f t="shared" si="8"/>
        <v>0</v>
      </c>
      <c r="W23" s="2"/>
      <c r="X23" s="2"/>
      <c r="Y23" s="2"/>
      <c r="Z23" s="2"/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>
        <f t="shared" si="4"/>
        <v>0</v>
      </c>
      <c r="O24" s="4"/>
      <c r="P24" s="4"/>
      <c r="Q24" s="4">
        <f t="shared" si="5"/>
        <v>0</v>
      </c>
      <c r="R24" s="4"/>
      <c r="S24" s="4"/>
      <c r="T24" s="4">
        <f t="shared" si="6"/>
        <v>0</v>
      </c>
      <c r="U24" s="4">
        <f t="shared" si="7"/>
        <v>0</v>
      </c>
      <c r="V24" s="4">
        <f t="shared" si="8"/>
        <v>0</v>
      </c>
      <c r="W24" s="2"/>
      <c r="X24" s="2"/>
      <c r="Y24" s="2"/>
      <c r="Z24" s="2"/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>
        <f t="shared" si="4"/>
        <v>0</v>
      </c>
      <c r="O25" s="4"/>
      <c r="P25" s="4"/>
      <c r="Q25" s="4">
        <f t="shared" si="5"/>
        <v>0</v>
      </c>
      <c r="R25" s="4"/>
      <c r="S25" s="4"/>
      <c r="T25" s="4">
        <f t="shared" si="6"/>
        <v>0</v>
      </c>
      <c r="U25" s="4">
        <f t="shared" si="7"/>
        <v>0</v>
      </c>
      <c r="V25" s="4">
        <f t="shared" si="8"/>
        <v>0</v>
      </c>
      <c r="W25" s="2"/>
      <c r="X25" s="2"/>
      <c r="Y25" s="2"/>
      <c r="Z25" s="2"/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>
        <f t="shared" si="4"/>
        <v>0</v>
      </c>
      <c r="O26" s="4"/>
      <c r="P26" s="4"/>
      <c r="Q26" s="4">
        <f t="shared" si="5"/>
        <v>0</v>
      </c>
      <c r="R26" s="4"/>
      <c r="S26" s="4"/>
      <c r="T26" s="4">
        <f t="shared" si="6"/>
        <v>0</v>
      </c>
      <c r="U26" s="4">
        <f t="shared" si="7"/>
        <v>0</v>
      </c>
      <c r="V26" s="4">
        <f t="shared" si="8"/>
        <v>0</v>
      </c>
      <c r="W26" s="2"/>
      <c r="X26" s="2"/>
      <c r="Y26" s="2"/>
      <c r="Z26" s="2"/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>
        <f t="shared" si="4"/>
        <v>0</v>
      </c>
      <c r="O27" s="4"/>
      <c r="P27" s="4"/>
      <c r="Q27" s="4">
        <f t="shared" si="5"/>
        <v>0</v>
      </c>
      <c r="R27" s="4"/>
      <c r="S27" s="4"/>
      <c r="T27" s="4">
        <f t="shared" si="6"/>
        <v>0</v>
      </c>
      <c r="U27" s="4">
        <f t="shared" si="7"/>
        <v>0</v>
      </c>
      <c r="V27" s="4">
        <f t="shared" si="8"/>
        <v>0</v>
      </c>
      <c r="W27" s="2"/>
      <c r="X27" s="2"/>
      <c r="Y27" s="2"/>
      <c r="Z27" s="2"/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>
        <f t="shared" si="4"/>
        <v>0</v>
      </c>
      <c r="O28" s="4"/>
      <c r="P28" s="4"/>
      <c r="Q28" s="4">
        <f t="shared" si="5"/>
        <v>0</v>
      </c>
      <c r="R28" s="4"/>
      <c r="S28" s="4"/>
      <c r="T28" s="4">
        <f t="shared" si="6"/>
        <v>0</v>
      </c>
      <c r="U28" s="4">
        <f t="shared" si="7"/>
        <v>0</v>
      </c>
      <c r="V28" s="4">
        <f t="shared" si="8"/>
        <v>0</v>
      </c>
      <c r="W28" s="2"/>
      <c r="X28" s="2"/>
      <c r="Y28" s="2"/>
      <c r="Z28" s="2"/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>
        <f t="shared" si="4"/>
        <v>0</v>
      </c>
      <c r="O29" s="4"/>
      <c r="P29" s="4"/>
      <c r="Q29" s="4">
        <f t="shared" si="5"/>
        <v>0</v>
      </c>
      <c r="R29" s="4"/>
      <c r="S29" s="4"/>
      <c r="T29" s="4">
        <f t="shared" si="6"/>
        <v>0</v>
      </c>
      <c r="U29" s="4">
        <f t="shared" si="7"/>
        <v>0</v>
      </c>
      <c r="V29" s="4">
        <f t="shared" si="8"/>
        <v>0</v>
      </c>
      <c r="W29" s="2"/>
      <c r="X29" s="2"/>
      <c r="Y29" s="2"/>
      <c r="Z29" s="2"/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>
        <f t="shared" si="4"/>
        <v>0</v>
      </c>
      <c r="O30" s="4"/>
      <c r="P30" s="4"/>
      <c r="Q30" s="4">
        <f t="shared" si="5"/>
        <v>0</v>
      </c>
      <c r="R30" s="4"/>
      <c r="S30" s="4"/>
      <c r="T30" s="4">
        <f t="shared" si="6"/>
        <v>0</v>
      </c>
      <c r="U30" s="4">
        <f t="shared" si="7"/>
        <v>0</v>
      </c>
      <c r="V30" s="4">
        <f t="shared" si="8"/>
        <v>0</v>
      </c>
      <c r="W30" s="2"/>
      <c r="X30" s="2"/>
      <c r="Y30" s="2"/>
      <c r="Z30" s="2"/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>
        <f t="shared" si="4"/>
        <v>0</v>
      </c>
      <c r="O31" s="4"/>
      <c r="P31" s="4"/>
      <c r="Q31" s="4">
        <f t="shared" si="5"/>
        <v>0</v>
      </c>
      <c r="R31" s="4"/>
      <c r="S31" s="4"/>
      <c r="T31" s="4">
        <f t="shared" si="6"/>
        <v>0</v>
      </c>
      <c r="U31" s="4">
        <f t="shared" si="7"/>
        <v>0</v>
      </c>
      <c r="V31" s="4">
        <f t="shared" si="8"/>
        <v>0</v>
      </c>
      <c r="W31" s="2"/>
      <c r="X31" s="2"/>
      <c r="Y31" s="2"/>
      <c r="Z31" s="2"/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>
        <f t="shared" si="4"/>
        <v>0</v>
      </c>
      <c r="O32" s="4"/>
      <c r="P32" s="4"/>
      <c r="Q32" s="4">
        <f t="shared" si="5"/>
        <v>0</v>
      </c>
      <c r="R32" s="4"/>
      <c r="S32" s="4"/>
      <c r="T32" s="4">
        <f t="shared" si="6"/>
        <v>0</v>
      </c>
      <c r="U32" s="4">
        <f t="shared" si="7"/>
        <v>0</v>
      </c>
      <c r="V32" s="4">
        <f t="shared" si="8"/>
        <v>0</v>
      </c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6">
    <mergeCell ref="A1:U1"/>
    <mergeCell ref="A2:U2"/>
    <mergeCell ref="A3:U3"/>
    <mergeCell ref="A5:A7"/>
    <mergeCell ref="B5:B7"/>
    <mergeCell ref="C5:C7"/>
    <mergeCell ref="D5:D7"/>
    <mergeCell ref="V5:V7"/>
    <mergeCell ref="U6:U7"/>
    <mergeCell ref="E5:U5"/>
    <mergeCell ref="E6:G6"/>
    <mergeCell ref="H6:J6"/>
    <mergeCell ref="K6:M6"/>
    <mergeCell ref="N6:N7"/>
    <mergeCell ref="O6:Q6"/>
    <mergeCell ref="R6:T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5.71"/>
    <col customWidth="1" min="3" max="5" width="11.0"/>
    <col customWidth="1" min="6" max="6" width="9.0"/>
    <col customWidth="1" min="7" max="26" width="8.71"/>
  </cols>
  <sheetData>
    <row r="1" ht="24.0" customHeight="1">
      <c r="A1" s="1" t="s">
        <v>54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55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56</v>
      </c>
      <c r="C5" s="18" t="s">
        <v>57</v>
      </c>
      <c r="D5" s="19"/>
      <c r="E5" s="24" t="s">
        <v>58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1"/>
      <c r="B6" s="11"/>
      <c r="C6" s="3" t="s">
        <v>59</v>
      </c>
      <c r="D6" s="3" t="s">
        <v>60</v>
      </c>
      <c r="E6" s="1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21">
        <v>1.0</v>
      </c>
      <c r="B7" s="4" t="s">
        <v>61</v>
      </c>
      <c r="C7" s="21"/>
      <c r="D7" s="21"/>
      <c r="E7" s="4">
        <f t="shared" ref="E7:E15" si="1">SUM(C7:D7)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2.0</v>
      </c>
      <c r="B8" s="4" t="s">
        <v>62</v>
      </c>
      <c r="C8" s="21"/>
      <c r="D8" s="21"/>
      <c r="E8" s="4">
        <f t="shared" si="1"/>
        <v>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3.0</v>
      </c>
      <c r="B9" s="4" t="s">
        <v>63</v>
      </c>
      <c r="C9" s="21"/>
      <c r="D9" s="21"/>
      <c r="E9" s="4">
        <f t="shared" si="1"/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4.0</v>
      </c>
      <c r="B10" s="4" t="s">
        <v>64</v>
      </c>
      <c r="C10" s="21"/>
      <c r="D10" s="21"/>
      <c r="E10" s="4">
        <f t="shared" si="1"/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5.0</v>
      </c>
      <c r="B11" s="4" t="s">
        <v>65</v>
      </c>
      <c r="C11" s="21"/>
      <c r="D11" s="21"/>
      <c r="E11" s="4">
        <f t="shared" si="1"/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6.0</v>
      </c>
      <c r="B12" s="4" t="s">
        <v>66</v>
      </c>
      <c r="C12" s="21"/>
      <c r="D12" s="21"/>
      <c r="E12" s="4">
        <f t="shared" si="1"/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7.0</v>
      </c>
      <c r="B13" s="4" t="s">
        <v>67</v>
      </c>
      <c r="C13" s="21"/>
      <c r="D13" s="21"/>
      <c r="E13" s="4">
        <f t="shared" si="1"/>
        <v>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8.0</v>
      </c>
      <c r="B14" s="4" t="s">
        <v>68</v>
      </c>
      <c r="C14" s="21"/>
      <c r="D14" s="21"/>
      <c r="E14" s="4">
        <f t="shared" si="1"/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9.0</v>
      </c>
      <c r="B15" s="4" t="s">
        <v>69</v>
      </c>
      <c r="C15" s="21"/>
      <c r="D15" s="21"/>
      <c r="E15" s="4">
        <f t="shared" si="1"/>
        <v>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8" t="s">
        <v>19</v>
      </c>
      <c r="B16" s="19"/>
      <c r="C16" s="26">
        <f t="shared" ref="C16:E16" si="2">SUM(C7:C15)</f>
        <v>0</v>
      </c>
      <c r="D16" s="26">
        <f t="shared" si="2"/>
        <v>0</v>
      </c>
      <c r="E16" s="26">
        <f t="shared" si="2"/>
        <v>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2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E1"/>
    <mergeCell ref="A2:E2"/>
    <mergeCell ref="A3:E3"/>
    <mergeCell ref="A5:A6"/>
    <mergeCell ref="B5:B6"/>
    <mergeCell ref="C5:D5"/>
    <mergeCell ref="E5:E6"/>
    <mergeCell ref="A16:B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22" width="9.0"/>
    <col customWidth="1" min="23" max="23" width="10.43"/>
    <col customWidth="1" min="24" max="26" width="8.71"/>
  </cols>
  <sheetData>
    <row r="1" ht="24.0" customHeight="1">
      <c r="A1" s="1" t="s">
        <v>70</v>
      </c>
      <c r="V1" s="1"/>
      <c r="W1" s="2"/>
      <c r="X1" s="2"/>
      <c r="Y1" s="2"/>
      <c r="Z1" s="2"/>
    </row>
    <row r="2" ht="24.0" customHeight="1">
      <c r="A2" s="1" t="s">
        <v>16</v>
      </c>
      <c r="V2" s="1"/>
      <c r="W2" s="2"/>
      <c r="X2" s="2"/>
      <c r="Y2" s="2"/>
      <c r="Z2" s="2"/>
    </row>
    <row r="3" ht="24.0" customHeight="1">
      <c r="A3" s="1" t="s">
        <v>17</v>
      </c>
      <c r="V3" s="1"/>
      <c r="W3" s="2"/>
      <c r="X3" s="2"/>
      <c r="Y3" s="2"/>
      <c r="Z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9"/>
      <c r="V5" s="23" t="s">
        <v>44</v>
      </c>
      <c r="W5" s="24" t="s">
        <v>45</v>
      </c>
      <c r="X5" s="2"/>
      <c r="Y5" s="2"/>
      <c r="Z5" s="2"/>
    </row>
    <row r="6" ht="24.0" customHeight="1">
      <c r="A6" s="20"/>
      <c r="B6" s="20"/>
      <c r="C6" s="20"/>
      <c r="D6" s="20"/>
      <c r="E6" s="15" t="s">
        <v>46</v>
      </c>
      <c r="F6" s="22"/>
      <c r="G6" s="12"/>
      <c r="H6" s="15" t="s">
        <v>47</v>
      </c>
      <c r="I6" s="22"/>
      <c r="J6" s="12"/>
      <c r="K6" s="15" t="s">
        <v>48</v>
      </c>
      <c r="L6" s="22"/>
      <c r="M6" s="12"/>
      <c r="N6" s="24" t="s">
        <v>49</v>
      </c>
      <c r="O6" s="18" t="s">
        <v>50</v>
      </c>
      <c r="P6" s="9"/>
      <c r="Q6" s="19"/>
      <c r="R6" s="18" t="s">
        <v>51</v>
      </c>
      <c r="S6" s="9"/>
      <c r="T6" s="19"/>
      <c r="U6" s="25" t="s">
        <v>52</v>
      </c>
      <c r="V6" s="20"/>
      <c r="W6" s="20"/>
      <c r="X6" s="2"/>
      <c r="Y6" s="2"/>
      <c r="Z6" s="2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16"/>
      <c r="V7" s="11"/>
      <c r="W7" s="11"/>
      <c r="X7" s="2"/>
      <c r="Y7" s="2"/>
      <c r="Z7" s="2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32" si="1">SUM(E8:F8)</f>
        <v>0</v>
      </c>
      <c r="H8" s="4"/>
      <c r="I8" s="4"/>
      <c r="J8" s="4">
        <f t="shared" ref="J8:J32" si="2">SUM(H8:I8)</f>
        <v>0</v>
      </c>
      <c r="K8" s="4"/>
      <c r="L8" s="4"/>
      <c r="M8" s="4">
        <f t="shared" ref="M8:M32" si="3">SUM(K8:L8)</f>
        <v>0</v>
      </c>
      <c r="N8" s="4">
        <f t="shared" ref="N8:N32" si="4">SUM(M8,J8,G8)</f>
        <v>0</v>
      </c>
      <c r="O8" s="4"/>
      <c r="P8" s="4"/>
      <c r="Q8" s="4">
        <f t="shared" ref="Q8:Q32" si="5">SUM(O8:P8)</f>
        <v>0</v>
      </c>
      <c r="R8" s="4"/>
      <c r="S8" s="4"/>
      <c r="T8" s="4">
        <f t="shared" ref="T8:T32" si="6">SUM(R8:S8)</f>
        <v>0</v>
      </c>
      <c r="U8" s="4">
        <f t="shared" ref="U8:U32" si="7">SUM(T8,Q8)</f>
        <v>0</v>
      </c>
      <c r="V8" s="4">
        <f t="shared" ref="V8:V32" si="8">SUM(U8,N8)</f>
        <v>0</v>
      </c>
      <c r="W8" s="4"/>
      <c r="X8" s="2"/>
      <c r="Y8" s="2"/>
      <c r="Z8" s="2"/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>
        <f t="shared" si="7"/>
        <v>0</v>
      </c>
      <c r="V9" s="4">
        <f t="shared" si="8"/>
        <v>0</v>
      </c>
      <c r="W9" s="4"/>
      <c r="X9" s="2"/>
      <c r="Y9" s="2"/>
      <c r="Z9" s="2"/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>
        <f t="shared" si="7"/>
        <v>0</v>
      </c>
      <c r="V10" s="4">
        <f t="shared" si="8"/>
        <v>0</v>
      </c>
      <c r="W10" s="4"/>
      <c r="X10" s="2"/>
      <c r="Y10" s="2"/>
      <c r="Z10" s="2"/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>
        <f t="shared" si="7"/>
        <v>0</v>
      </c>
      <c r="V11" s="4">
        <f t="shared" si="8"/>
        <v>0</v>
      </c>
      <c r="W11" s="4"/>
      <c r="X11" s="2"/>
      <c r="Y11" s="2"/>
      <c r="Z11" s="2"/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>
        <f t="shared" si="7"/>
        <v>0</v>
      </c>
      <c r="V12" s="4">
        <f t="shared" si="8"/>
        <v>0</v>
      </c>
      <c r="W12" s="4"/>
      <c r="X12" s="2"/>
      <c r="Y12" s="2"/>
      <c r="Z12" s="2"/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>
        <f t="shared" si="7"/>
        <v>0</v>
      </c>
      <c r="V13" s="4">
        <f t="shared" si="8"/>
        <v>0</v>
      </c>
      <c r="W13" s="4"/>
      <c r="X13" s="2"/>
      <c r="Y13" s="2"/>
      <c r="Z13" s="2"/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>
        <f t="shared" si="7"/>
        <v>0</v>
      </c>
      <c r="V14" s="4">
        <f t="shared" si="8"/>
        <v>0</v>
      </c>
      <c r="W14" s="4"/>
      <c r="X14" s="2"/>
      <c r="Y14" s="2"/>
      <c r="Z14" s="2"/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>
        <f t="shared" si="7"/>
        <v>0</v>
      </c>
      <c r="V15" s="4">
        <f t="shared" si="8"/>
        <v>0</v>
      </c>
      <c r="W15" s="4"/>
      <c r="X15" s="2"/>
      <c r="Y15" s="2"/>
      <c r="Z15" s="2"/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>
        <f t="shared" si="7"/>
        <v>0</v>
      </c>
      <c r="V16" s="4">
        <f t="shared" si="8"/>
        <v>0</v>
      </c>
      <c r="W16" s="4"/>
      <c r="X16" s="2"/>
      <c r="Y16" s="2"/>
      <c r="Z16" s="2"/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>
        <f t="shared" si="7"/>
        <v>0</v>
      </c>
      <c r="V17" s="4">
        <f t="shared" si="8"/>
        <v>0</v>
      </c>
      <c r="W17" s="4"/>
      <c r="X17" s="2"/>
      <c r="Y17" s="2"/>
      <c r="Z17" s="2"/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>
        <f t="shared" si="7"/>
        <v>0</v>
      </c>
      <c r="V18" s="4">
        <f t="shared" si="8"/>
        <v>0</v>
      </c>
      <c r="W18" s="4"/>
      <c r="X18" s="2"/>
      <c r="Y18" s="2"/>
      <c r="Z18" s="2"/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>
        <f t="shared" si="7"/>
        <v>0</v>
      </c>
      <c r="V19" s="4">
        <f t="shared" si="8"/>
        <v>0</v>
      </c>
      <c r="W19" s="4"/>
      <c r="X19" s="2"/>
      <c r="Y19" s="2"/>
      <c r="Z19" s="2"/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>
        <f t="shared" si="7"/>
        <v>0</v>
      </c>
      <c r="V20" s="4">
        <f t="shared" si="8"/>
        <v>0</v>
      </c>
      <c r="W20" s="4"/>
      <c r="X20" s="2"/>
      <c r="Y20" s="2"/>
      <c r="Z20" s="2"/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>
        <f t="shared" si="7"/>
        <v>0</v>
      </c>
      <c r="V21" s="4">
        <f t="shared" si="8"/>
        <v>0</v>
      </c>
      <c r="W21" s="4"/>
      <c r="X21" s="2"/>
      <c r="Y21" s="2"/>
      <c r="Z21" s="2"/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>
        <f t="shared" si="7"/>
        <v>0</v>
      </c>
      <c r="V22" s="4">
        <f t="shared" si="8"/>
        <v>0</v>
      </c>
      <c r="W22" s="4"/>
      <c r="X22" s="2"/>
      <c r="Y22" s="2"/>
      <c r="Z22" s="2"/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>
        <f t="shared" si="4"/>
        <v>0</v>
      </c>
      <c r="O23" s="4"/>
      <c r="P23" s="4"/>
      <c r="Q23" s="4">
        <f t="shared" si="5"/>
        <v>0</v>
      </c>
      <c r="R23" s="4"/>
      <c r="S23" s="4"/>
      <c r="T23" s="4">
        <f t="shared" si="6"/>
        <v>0</v>
      </c>
      <c r="U23" s="4">
        <f t="shared" si="7"/>
        <v>0</v>
      </c>
      <c r="V23" s="4">
        <f t="shared" si="8"/>
        <v>0</v>
      </c>
      <c r="W23" s="4"/>
      <c r="X23" s="2"/>
      <c r="Y23" s="2"/>
      <c r="Z23" s="2"/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>
        <f t="shared" si="4"/>
        <v>0</v>
      </c>
      <c r="O24" s="4"/>
      <c r="P24" s="4"/>
      <c r="Q24" s="4">
        <f t="shared" si="5"/>
        <v>0</v>
      </c>
      <c r="R24" s="4"/>
      <c r="S24" s="4"/>
      <c r="T24" s="4">
        <f t="shared" si="6"/>
        <v>0</v>
      </c>
      <c r="U24" s="4">
        <f t="shared" si="7"/>
        <v>0</v>
      </c>
      <c r="V24" s="4">
        <f t="shared" si="8"/>
        <v>0</v>
      </c>
      <c r="W24" s="4"/>
      <c r="X24" s="2"/>
      <c r="Y24" s="2"/>
      <c r="Z24" s="2"/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>
        <f t="shared" si="4"/>
        <v>0</v>
      </c>
      <c r="O25" s="4"/>
      <c r="P25" s="4"/>
      <c r="Q25" s="4">
        <f t="shared" si="5"/>
        <v>0</v>
      </c>
      <c r="R25" s="4"/>
      <c r="S25" s="4"/>
      <c r="T25" s="4">
        <f t="shared" si="6"/>
        <v>0</v>
      </c>
      <c r="U25" s="4">
        <f t="shared" si="7"/>
        <v>0</v>
      </c>
      <c r="V25" s="4">
        <f t="shared" si="8"/>
        <v>0</v>
      </c>
      <c r="W25" s="4"/>
      <c r="X25" s="2"/>
      <c r="Y25" s="2"/>
      <c r="Z25" s="2"/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>
        <f t="shared" si="4"/>
        <v>0</v>
      </c>
      <c r="O26" s="4"/>
      <c r="P26" s="4"/>
      <c r="Q26" s="4">
        <f t="shared" si="5"/>
        <v>0</v>
      </c>
      <c r="R26" s="4"/>
      <c r="S26" s="4"/>
      <c r="T26" s="4">
        <f t="shared" si="6"/>
        <v>0</v>
      </c>
      <c r="U26" s="4">
        <f t="shared" si="7"/>
        <v>0</v>
      </c>
      <c r="V26" s="4">
        <f t="shared" si="8"/>
        <v>0</v>
      </c>
      <c r="W26" s="4"/>
      <c r="X26" s="2"/>
      <c r="Y26" s="2"/>
      <c r="Z26" s="2"/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>
        <f t="shared" si="4"/>
        <v>0</v>
      </c>
      <c r="O27" s="4"/>
      <c r="P27" s="4"/>
      <c r="Q27" s="4">
        <f t="shared" si="5"/>
        <v>0</v>
      </c>
      <c r="R27" s="4"/>
      <c r="S27" s="4"/>
      <c r="T27" s="4">
        <f t="shared" si="6"/>
        <v>0</v>
      </c>
      <c r="U27" s="4">
        <f t="shared" si="7"/>
        <v>0</v>
      </c>
      <c r="V27" s="4">
        <f t="shared" si="8"/>
        <v>0</v>
      </c>
      <c r="W27" s="4"/>
      <c r="X27" s="2"/>
      <c r="Y27" s="2"/>
      <c r="Z27" s="2"/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>
        <f t="shared" si="4"/>
        <v>0</v>
      </c>
      <c r="O28" s="4"/>
      <c r="P28" s="4"/>
      <c r="Q28" s="4">
        <f t="shared" si="5"/>
        <v>0</v>
      </c>
      <c r="R28" s="4"/>
      <c r="S28" s="4"/>
      <c r="T28" s="4">
        <f t="shared" si="6"/>
        <v>0</v>
      </c>
      <c r="U28" s="4">
        <f t="shared" si="7"/>
        <v>0</v>
      </c>
      <c r="V28" s="4">
        <f t="shared" si="8"/>
        <v>0</v>
      </c>
      <c r="W28" s="4"/>
      <c r="X28" s="2"/>
      <c r="Y28" s="2"/>
      <c r="Z28" s="2"/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>
        <f t="shared" si="4"/>
        <v>0</v>
      </c>
      <c r="O29" s="4"/>
      <c r="P29" s="4"/>
      <c r="Q29" s="4">
        <f t="shared" si="5"/>
        <v>0</v>
      </c>
      <c r="R29" s="4"/>
      <c r="S29" s="4"/>
      <c r="T29" s="4">
        <f t="shared" si="6"/>
        <v>0</v>
      </c>
      <c r="U29" s="4">
        <f t="shared" si="7"/>
        <v>0</v>
      </c>
      <c r="V29" s="4">
        <f t="shared" si="8"/>
        <v>0</v>
      </c>
      <c r="W29" s="4"/>
      <c r="X29" s="2"/>
      <c r="Y29" s="2"/>
      <c r="Z29" s="2"/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>
        <f t="shared" si="4"/>
        <v>0</v>
      </c>
      <c r="O30" s="4"/>
      <c r="P30" s="4"/>
      <c r="Q30" s="4">
        <f t="shared" si="5"/>
        <v>0</v>
      </c>
      <c r="R30" s="4"/>
      <c r="S30" s="4"/>
      <c r="T30" s="4">
        <f t="shared" si="6"/>
        <v>0</v>
      </c>
      <c r="U30" s="4">
        <f t="shared" si="7"/>
        <v>0</v>
      </c>
      <c r="V30" s="4">
        <f t="shared" si="8"/>
        <v>0</v>
      </c>
      <c r="W30" s="4"/>
      <c r="X30" s="2"/>
      <c r="Y30" s="2"/>
      <c r="Z30" s="2"/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>
        <f t="shared" si="4"/>
        <v>0</v>
      </c>
      <c r="O31" s="4"/>
      <c r="P31" s="4"/>
      <c r="Q31" s="4">
        <f t="shared" si="5"/>
        <v>0</v>
      </c>
      <c r="R31" s="4"/>
      <c r="S31" s="4"/>
      <c r="T31" s="4">
        <f t="shared" si="6"/>
        <v>0</v>
      </c>
      <c r="U31" s="4">
        <f t="shared" si="7"/>
        <v>0</v>
      </c>
      <c r="V31" s="4">
        <f t="shared" si="8"/>
        <v>0</v>
      </c>
      <c r="W31" s="4"/>
      <c r="X31" s="2"/>
      <c r="Y31" s="2"/>
      <c r="Z31" s="2"/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>
        <f t="shared" si="4"/>
        <v>0</v>
      </c>
      <c r="O32" s="4"/>
      <c r="P32" s="4"/>
      <c r="Q32" s="4">
        <f t="shared" si="5"/>
        <v>0</v>
      </c>
      <c r="R32" s="4"/>
      <c r="S32" s="4"/>
      <c r="T32" s="4">
        <f t="shared" si="6"/>
        <v>0</v>
      </c>
      <c r="U32" s="4">
        <f t="shared" si="7"/>
        <v>0</v>
      </c>
      <c r="V32" s="4">
        <f t="shared" si="8"/>
        <v>0</v>
      </c>
      <c r="W32" s="4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A1:U1"/>
    <mergeCell ref="A2:U2"/>
    <mergeCell ref="A3:U3"/>
    <mergeCell ref="A5:A7"/>
    <mergeCell ref="B5:B7"/>
    <mergeCell ref="C5:C7"/>
    <mergeCell ref="D5:D7"/>
    <mergeCell ref="U6:U7"/>
    <mergeCell ref="O6:Q6"/>
    <mergeCell ref="R6:T6"/>
    <mergeCell ref="E5:U5"/>
    <mergeCell ref="V5:V7"/>
    <mergeCell ref="W5:W7"/>
    <mergeCell ref="E6:G6"/>
    <mergeCell ref="H6:J6"/>
    <mergeCell ref="K6:M6"/>
    <mergeCell ref="N6:N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5.14"/>
    <col customWidth="1" min="3" max="9" width="13.57"/>
    <col customWidth="1" min="10" max="10" width="11.57"/>
    <col customWidth="1" min="11" max="26" width="8.71"/>
  </cols>
  <sheetData>
    <row r="1" ht="24.0" customHeight="1">
      <c r="A1" s="5"/>
      <c r="B1" s="1" t="s">
        <v>71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5"/>
      <c r="B3" s="6" t="s">
        <v>72</v>
      </c>
      <c r="C3" s="8" t="s">
        <v>73</v>
      </c>
      <c r="D3" s="19"/>
      <c r="E3" s="18" t="s">
        <v>74</v>
      </c>
      <c r="F3" s="19"/>
      <c r="G3" s="18" t="s">
        <v>75</v>
      </c>
      <c r="H3" s="19"/>
      <c r="I3" s="18" t="s">
        <v>76</v>
      </c>
      <c r="J3" s="1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2"/>
      <c r="B4" s="11"/>
      <c r="C4" s="3" t="s">
        <v>77</v>
      </c>
      <c r="D4" s="3" t="s">
        <v>78</v>
      </c>
      <c r="E4" s="3" t="s">
        <v>77</v>
      </c>
      <c r="F4" s="3" t="s">
        <v>78</v>
      </c>
      <c r="G4" s="3" t="s">
        <v>77</v>
      </c>
      <c r="H4" s="3" t="s">
        <v>78</v>
      </c>
      <c r="I4" s="3" t="s">
        <v>77</v>
      </c>
      <c r="J4" s="3" t="s">
        <v>78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"/>
      <c r="B5" s="4" t="s">
        <v>79</v>
      </c>
      <c r="C5" s="21"/>
      <c r="D5" s="21"/>
      <c r="E5" s="21"/>
      <c r="F5" s="21"/>
      <c r="G5" s="21"/>
      <c r="H5" s="21"/>
      <c r="I5" s="21"/>
      <c r="J5" s="2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4" t="s">
        <v>80</v>
      </c>
      <c r="C6" s="21"/>
      <c r="D6" s="21"/>
      <c r="E6" s="21"/>
      <c r="F6" s="21"/>
      <c r="G6" s="21"/>
      <c r="H6" s="21"/>
      <c r="I6" s="21"/>
      <c r="J6" s="2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4" t="s">
        <v>81</v>
      </c>
      <c r="C7" s="21"/>
      <c r="D7" s="21"/>
      <c r="E7" s="21"/>
      <c r="F7" s="21"/>
      <c r="G7" s="21"/>
      <c r="H7" s="21"/>
      <c r="I7" s="21"/>
      <c r="J7" s="2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4" t="s">
        <v>82</v>
      </c>
      <c r="C8" s="21"/>
      <c r="D8" s="21"/>
      <c r="E8" s="21"/>
      <c r="F8" s="21"/>
      <c r="G8" s="21"/>
      <c r="H8" s="21"/>
      <c r="I8" s="21"/>
      <c r="J8" s="2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4" t="s">
        <v>83</v>
      </c>
      <c r="C9" s="21"/>
      <c r="D9" s="21"/>
      <c r="E9" s="21"/>
      <c r="F9" s="21"/>
      <c r="G9" s="21"/>
      <c r="H9" s="21"/>
      <c r="I9" s="21"/>
      <c r="J9" s="2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4" t="s">
        <v>84</v>
      </c>
      <c r="C10" s="21"/>
      <c r="D10" s="21"/>
      <c r="E10" s="21"/>
      <c r="F10" s="21"/>
      <c r="G10" s="21"/>
      <c r="H10" s="21"/>
      <c r="I10" s="21"/>
      <c r="J10" s="2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4" t="s">
        <v>85</v>
      </c>
      <c r="C11" s="21"/>
      <c r="D11" s="21"/>
      <c r="E11" s="21"/>
      <c r="F11" s="21"/>
      <c r="G11" s="21"/>
      <c r="H11" s="21"/>
      <c r="I11" s="21"/>
      <c r="J11" s="2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4" t="s">
        <v>86</v>
      </c>
      <c r="C12" s="21"/>
      <c r="D12" s="21"/>
      <c r="E12" s="21"/>
      <c r="F12" s="21"/>
      <c r="G12" s="21"/>
      <c r="H12" s="21"/>
      <c r="I12" s="21"/>
      <c r="J12" s="2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4" t="s">
        <v>87</v>
      </c>
      <c r="C13" s="21"/>
      <c r="D13" s="21"/>
      <c r="E13" s="21"/>
      <c r="F13" s="21"/>
      <c r="G13" s="21"/>
      <c r="H13" s="21"/>
      <c r="I13" s="21"/>
      <c r="J13" s="2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"/>
      <c r="B14" s="3" t="s">
        <v>32</v>
      </c>
      <c r="C14" s="3"/>
      <c r="D14" s="3"/>
      <c r="E14" s="3"/>
      <c r="F14" s="3"/>
      <c r="G14" s="3"/>
      <c r="H14" s="3"/>
      <c r="I14" s="3"/>
      <c r="J14" s="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B1:J1"/>
    <mergeCell ref="B3:B4"/>
    <mergeCell ref="C3:D3"/>
    <mergeCell ref="E3:F3"/>
    <mergeCell ref="G3:H3"/>
    <mergeCell ref="I3:J3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89</v>
      </c>
      <c r="C4" s="3" t="s">
        <v>90</v>
      </c>
      <c r="D4" s="3" t="s">
        <v>91</v>
      </c>
      <c r="E4" s="3" t="s">
        <v>92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89</v>
      </c>
      <c r="C4" s="3" t="s">
        <v>90</v>
      </c>
      <c r="D4" s="3" t="s">
        <v>91</v>
      </c>
      <c r="E4" s="3" t="s">
        <v>92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7.86"/>
    <col customWidth="1" min="4" max="4" width="18.0"/>
    <col customWidth="1" min="5" max="5" width="19.57"/>
    <col customWidth="1" min="6" max="6" width="18.29"/>
    <col customWidth="1" min="7" max="7" width="18.14"/>
    <col customWidth="1" min="8" max="26" width="8.71"/>
  </cols>
  <sheetData>
    <row r="1" ht="24.0" customHeight="1">
      <c r="A1" s="1" t="s">
        <v>94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95</v>
      </c>
      <c r="D4" s="3" t="s">
        <v>96</v>
      </c>
      <c r="E4" s="3" t="s">
        <v>97</v>
      </c>
      <c r="F4" s="3" t="s">
        <v>98</v>
      </c>
      <c r="G4" s="3" t="s">
        <v>92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21"/>
      <c r="D5" s="21"/>
      <c r="E5" s="21"/>
      <c r="F5" s="21"/>
      <c r="G5" s="2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21"/>
      <c r="D6" s="21"/>
      <c r="E6" s="21"/>
      <c r="F6" s="21"/>
      <c r="G6" s="2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21"/>
      <c r="D7" s="21"/>
      <c r="E7" s="21"/>
      <c r="F7" s="21"/>
      <c r="G7" s="2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21"/>
      <c r="D8" s="21"/>
      <c r="E8" s="21"/>
      <c r="F8" s="21"/>
      <c r="G8" s="2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21"/>
      <c r="D9" s="21"/>
      <c r="E9" s="21"/>
      <c r="F9" s="21"/>
      <c r="G9" s="2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21"/>
      <c r="D10" s="21"/>
      <c r="E10" s="21"/>
      <c r="F10" s="21"/>
      <c r="G10" s="2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21"/>
      <c r="D11" s="21"/>
      <c r="E11" s="21"/>
      <c r="F11" s="21"/>
      <c r="G11" s="2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21"/>
      <c r="D12" s="21"/>
      <c r="E12" s="21"/>
      <c r="F12" s="21"/>
      <c r="G12" s="2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21"/>
      <c r="D13" s="21"/>
      <c r="E13" s="21"/>
      <c r="F13" s="21"/>
      <c r="G13" s="2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21"/>
      <c r="D14" s="21"/>
      <c r="E14" s="21"/>
      <c r="F14" s="21"/>
      <c r="G14" s="2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21"/>
      <c r="D15" s="21"/>
      <c r="E15" s="21"/>
      <c r="F15" s="21"/>
      <c r="G15" s="2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21"/>
      <c r="D16" s="21"/>
      <c r="E16" s="21"/>
      <c r="F16" s="21"/>
      <c r="G16" s="2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21"/>
      <c r="D17" s="21"/>
      <c r="E17" s="21"/>
      <c r="F17" s="21"/>
      <c r="G17" s="2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21"/>
      <c r="D18" s="21"/>
      <c r="E18" s="21"/>
      <c r="F18" s="21"/>
      <c r="G18" s="2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21"/>
      <c r="D19" s="21"/>
      <c r="E19" s="21"/>
      <c r="F19" s="21"/>
      <c r="G19" s="2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27.14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5</v>
      </c>
      <c r="E4" s="3" t="s">
        <v>92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1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33.57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100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101</v>
      </c>
      <c r="E4" s="3" t="s">
        <v>92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1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22.71"/>
    <col customWidth="1" min="4" max="5" width="23.0"/>
    <col customWidth="1" min="6" max="6" width="9.0"/>
    <col customWidth="1" min="7" max="26" width="8.71"/>
  </cols>
  <sheetData>
    <row r="1" ht="24.0" customHeight="1">
      <c r="A1" s="1" t="s">
        <v>102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6" t="s">
        <v>1</v>
      </c>
      <c r="B4" s="6" t="s">
        <v>8</v>
      </c>
      <c r="C4" s="28" t="s">
        <v>103</v>
      </c>
      <c r="D4" s="29" t="s">
        <v>103</v>
      </c>
      <c r="E4" s="29" t="s">
        <v>103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0"/>
      <c r="B5" s="20"/>
      <c r="C5" s="30" t="s">
        <v>104</v>
      </c>
      <c r="D5" s="31" t="s">
        <v>105</v>
      </c>
      <c r="E5" s="31" t="s">
        <v>105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30" t="s">
        <v>106</v>
      </c>
      <c r="D6" s="31" t="s">
        <v>107</v>
      </c>
      <c r="E6" s="31" t="s">
        <v>108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2"/>
      <c r="D7" s="14" t="s">
        <v>106</v>
      </c>
      <c r="E7" s="14" t="s">
        <v>106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1.0</v>
      </c>
      <c r="B8" s="4"/>
      <c r="C8" s="17"/>
      <c r="D8" s="17"/>
      <c r="E8" s="1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2.0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3.0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4.0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5.0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6.0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7.0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8.0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9.0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10.0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11.0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12.0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13.0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14.0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15.0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16.0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17.0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18.0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19.0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20.0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8" t="s">
        <v>32</v>
      </c>
      <c r="B28" s="19"/>
      <c r="C28" s="26">
        <f t="shared" ref="C28:E28" si="1">SUM(C8:C27)</f>
        <v>0</v>
      </c>
      <c r="D28" s="26">
        <f t="shared" si="1"/>
        <v>0</v>
      </c>
      <c r="E28" s="26">
        <f t="shared" si="1"/>
        <v>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E1"/>
    <mergeCell ref="A2:E2"/>
    <mergeCell ref="A4:A7"/>
    <mergeCell ref="B4:B7"/>
    <mergeCell ref="A28:B28"/>
  </mergeCells>
  <printOptions/>
  <pageMargins bottom="0.75" footer="0.0" header="0.0" left="0.7" right="0.7" top="0.75"/>
  <pageSetup orientation="landscape"/>
  <drawing r:id="rId1"/>
</worksheet>
</file>