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시트 1" sheetId="1" r:id="rId4"/>
  </sheets>
</workbook>
</file>

<file path=xl/sharedStrings.xml><?xml version="1.0" encoding="utf-8"?>
<sst xmlns="http://schemas.openxmlformats.org/spreadsheetml/2006/main" uniqueCount="86">
  <si>
    <t>표 1</t>
  </si>
  <si>
    <t>ALTER TABLE</t>
  </si>
  <si>
    <t>ADD CONSTRAINT</t>
  </si>
  <si>
    <t>FOREIGN KEY</t>
  </si>
  <si>
    <t>(</t>
  </si>
  <si>
    <t>)</t>
  </si>
  <si>
    <t>REFERENCES</t>
  </si>
  <si>
    <t>);</t>
  </si>
  <si>
    <t>TBL_BOARD</t>
  </si>
  <si>
    <t>FK_TBL_BOARD_BGNO</t>
  </si>
  <si>
    <t>BGNO</t>
  </si>
  <si>
    <t>TBL_BOARDGROUP</t>
  </si>
  <si>
    <t>TBL_BOARDREAD</t>
  </si>
  <si>
    <t>FK_TBL_BOARDREAD_BRDNO</t>
  </si>
  <si>
    <t>BRDNO</t>
  </si>
  <si>
    <t>TBL_BOARDREPLY</t>
  </si>
  <si>
    <t>FK_TBL_BOARDREPLY_BRDNO</t>
  </si>
  <si>
    <t>TBL_BOARDLIKE</t>
  </si>
  <si>
    <t>FK_TBL_BOARDLIKE_BRDNO</t>
  </si>
  <si>
    <t>TBL_BOARDFILE</t>
  </si>
  <si>
    <t>FK_TBL_BOARDFILE_BRDNO</t>
  </si>
  <si>
    <t>COM_USER</t>
  </si>
  <si>
    <t>FK_COM_USER_DEPTNO</t>
  </si>
  <si>
    <t>DEPTNO</t>
  </si>
  <si>
    <t>COM_DEPT</t>
  </si>
  <si>
    <t>SGN_SIGN</t>
  </si>
  <si>
    <t>FK_SGN_SIGN_DOCNO</t>
  </si>
  <si>
    <t>DOCNO</t>
  </si>
  <si>
    <t>SGN_DOC</t>
  </si>
  <si>
    <t>SGN_DOCFILE</t>
  </si>
  <si>
    <t>FK_SGN_DOCFILE_DOCNO</t>
  </si>
  <si>
    <t>FK_SGN_DOC_DTNO</t>
  </si>
  <si>
    <t>DTNO</t>
  </si>
  <si>
    <t>SGN_DOCTYPE</t>
  </si>
  <si>
    <t>EML_MAIL</t>
  </si>
  <si>
    <t>FK_EML_MAIL_EMINO</t>
  </si>
  <si>
    <t>EMINO</t>
  </si>
  <si>
    <t>EML_MAILINFO</t>
  </si>
  <si>
    <t>EML_MAILFILE</t>
  </si>
  <si>
    <t>FK_EML_MAILFILE_EMNO</t>
  </si>
  <si>
    <t>EMNO</t>
  </si>
  <si>
    <t>EML_ADDRESS</t>
  </si>
  <si>
    <t>FK_EML_ADDRESS_EMNO</t>
  </si>
  <si>
    <t>PRJ_TASK</t>
  </si>
  <si>
    <t>FK_PRJ_TASK_PRNO</t>
  </si>
  <si>
    <t>PRNO</t>
  </si>
  <si>
    <t>PRJ_PROJECT</t>
  </si>
  <si>
    <t>SGN_PATHUSER</t>
  </si>
  <si>
    <t>FK_SGN_PATHUSER_SPNO</t>
  </si>
  <si>
    <t>SPNO</t>
  </si>
  <si>
    <t>SGN_PATH</t>
  </si>
  <si>
    <t>SCH_DETAIL</t>
  </si>
  <si>
    <t>FK_SCH_DETAIL_SSNO</t>
  </si>
  <si>
    <t>SSNO</t>
  </si>
  <si>
    <t>SCH_SCHEDULE</t>
  </si>
  <si>
    <t>PRJ_TASKUSER</t>
  </si>
  <si>
    <t>FK_PRJ_TASKUSER_TSNO</t>
  </si>
  <si>
    <t>TSNO</t>
  </si>
  <si>
    <t>PRJ_TASKFILE</t>
  </si>
  <si>
    <t>FK_PRJ_TASKFILE_TSNO</t>
  </si>
  <si>
    <t>FK_EML_MAIL_USERNO</t>
  </si>
  <si>
    <t>USERNO</t>
  </si>
  <si>
    <t>FK_SCH_SCHEDULE_USERNO</t>
  </si>
  <si>
    <t>FK_SGN_DOC_USERNO</t>
  </si>
  <si>
    <t>FK_EML_MAILINFO_USERNO</t>
  </si>
  <si>
    <t>FK_SGN_PATHUSER_USERNO</t>
  </si>
  <si>
    <t>FK_SGN_SIGN_USERNO</t>
  </si>
  <si>
    <t>FK_SGN_PATH_USERNO</t>
  </si>
  <si>
    <t>FK_TBL_BOARDREAD_USERNO</t>
  </si>
  <si>
    <t>FK_PRJ_TASKUSER_USERNO</t>
  </si>
  <si>
    <t>TBL_CRUD</t>
  </si>
  <si>
    <t>FK_TBL_CRUD_USERNO</t>
  </si>
  <si>
    <t>COM_LOGINOUT</t>
  </si>
  <si>
    <t>FK_COM_LOGINOUT_USERNO</t>
  </si>
  <si>
    <t>FK_TBL_BOARDLIKE_USERNO</t>
  </si>
  <si>
    <t>FK_TBL_BOARD_USERNO</t>
  </si>
  <si>
    <t>FK_PRJ_PROJECT_USERNO</t>
  </si>
  <si>
    <t>FK_TBL_BOARDREPLY_USERNO</t>
  </si>
  <si>
    <t>FK_TBL_BOARD_CHGUSERNO</t>
  </si>
  <si>
    <t>CHGUSERNO</t>
  </si>
  <si>
    <t>FK_TBL_BOARDREPLY_CHGUSERNO</t>
  </si>
  <si>
    <t>COM_CODE</t>
  </si>
  <si>
    <t>CODECD</t>
  </si>
  <si>
    <t>CODENM</t>
  </si>
  <si>
    <t>SSTYPE</t>
  </si>
  <si>
    <t>USERPOS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</si>
</sst>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49" fontId="2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M43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1719" style="1" customWidth="1"/>
    <col min="3" max="3" width="16.5" style="1" customWidth="1"/>
    <col min="4" max="4" width="30.5" style="1" customWidth="1"/>
    <col min="5" max="5" width="12.8516" style="1" customWidth="1"/>
    <col min="6" max="7" width="12" style="1" customWidth="1"/>
    <col min="8" max="9" width="12.6719" style="1" customWidth="1"/>
    <col min="10" max="10" width="17.1719" style="1" customWidth="1"/>
    <col min="11" max="11" width="1.85156" style="1" customWidth="1"/>
    <col min="12" max="12" width="8.35156" style="1" customWidth="1"/>
    <col min="13" max="13" width="2.35156" style="1" customWidth="1"/>
    <col min="14" max="16384" width="16.3516" style="1" customWidth="1"/>
  </cols>
  <sheetData>
    <row r="1" ht="29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0.05" customHeight="1">
      <c r="A2" t="s" s="3">
        <v>1</v>
      </c>
      <c r="B2" s="4"/>
      <c r="C2" t="s" s="5">
        <v>2</v>
      </c>
      <c r="D2" s="6"/>
      <c r="E2" t="s" s="5">
        <v>3</v>
      </c>
      <c r="F2" t="s" s="7">
        <v>4</v>
      </c>
      <c r="G2" s="6"/>
      <c r="H2" t="s" s="5">
        <v>5</v>
      </c>
      <c r="I2" t="s" s="5">
        <v>6</v>
      </c>
      <c r="J2" s="6"/>
      <c r="K2" t="s" s="7">
        <v>4</v>
      </c>
      <c r="L2" s="6"/>
      <c r="M2" t="s" s="7">
        <v>7</v>
      </c>
    </row>
    <row r="3" ht="20.05" customHeight="1">
      <c r="A3" t="s" s="3">
        <v>1</v>
      </c>
      <c r="B3" t="s" s="8">
        <v>8</v>
      </c>
      <c r="C3" t="s" s="5">
        <v>2</v>
      </c>
      <c r="D3" t="s" s="7">
        <f>CONCATENATE("FK_",B3,"_",G3)</f>
        <v>9</v>
      </c>
      <c r="E3" t="s" s="5">
        <v>3</v>
      </c>
      <c r="F3" t="s" s="7">
        <v>4</v>
      </c>
      <c r="G3" t="s" s="7">
        <v>10</v>
      </c>
      <c r="H3" t="s" s="5">
        <v>5</v>
      </c>
      <c r="I3" t="s" s="5">
        <v>6</v>
      </c>
      <c r="J3" t="s" s="7">
        <v>11</v>
      </c>
      <c r="K3" t="s" s="7">
        <v>4</v>
      </c>
      <c r="L3" t="s" s="7">
        <v>10</v>
      </c>
      <c r="M3" t="s" s="7">
        <v>7</v>
      </c>
    </row>
    <row r="4" ht="20.05" customHeight="1">
      <c r="A4" t="s" s="3">
        <v>1</v>
      </c>
      <c r="B4" t="s" s="8">
        <v>12</v>
      </c>
      <c r="C4" t="s" s="5">
        <v>2</v>
      </c>
      <c r="D4" t="s" s="7">
        <f>CONCATENATE("FK_",B4,"_",G4)</f>
        <v>13</v>
      </c>
      <c r="E4" t="s" s="5">
        <v>3</v>
      </c>
      <c r="F4" t="s" s="7">
        <v>4</v>
      </c>
      <c r="G4" t="s" s="7">
        <v>14</v>
      </c>
      <c r="H4" t="s" s="5">
        <v>5</v>
      </c>
      <c r="I4" t="s" s="5">
        <v>6</v>
      </c>
      <c r="J4" t="s" s="7">
        <v>8</v>
      </c>
      <c r="K4" t="s" s="7">
        <v>4</v>
      </c>
      <c r="L4" t="s" s="7">
        <v>14</v>
      </c>
      <c r="M4" t="s" s="7">
        <v>7</v>
      </c>
    </row>
    <row r="5" ht="20.05" customHeight="1">
      <c r="A5" t="s" s="3">
        <v>1</v>
      </c>
      <c r="B5" t="s" s="8">
        <v>15</v>
      </c>
      <c r="C5" t="s" s="5">
        <v>2</v>
      </c>
      <c r="D5" t="s" s="7">
        <f>CONCATENATE("FK_",B5,"_",G5)</f>
        <v>16</v>
      </c>
      <c r="E5" t="s" s="5">
        <v>3</v>
      </c>
      <c r="F5" t="s" s="7">
        <v>4</v>
      </c>
      <c r="G5" t="s" s="7">
        <v>14</v>
      </c>
      <c r="H5" t="s" s="5">
        <v>5</v>
      </c>
      <c r="I5" t="s" s="5">
        <v>6</v>
      </c>
      <c r="J5" t="s" s="7">
        <v>8</v>
      </c>
      <c r="K5" t="s" s="7">
        <v>4</v>
      </c>
      <c r="L5" t="s" s="7">
        <v>14</v>
      </c>
      <c r="M5" t="s" s="7">
        <v>7</v>
      </c>
    </row>
    <row r="6" ht="20.05" customHeight="1">
      <c r="A6" t="s" s="3">
        <v>1</v>
      </c>
      <c r="B6" t="s" s="8">
        <v>17</v>
      </c>
      <c r="C6" t="s" s="5">
        <v>2</v>
      </c>
      <c r="D6" t="s" s="7">
        <f>CONCATENATE("FK_",B6,"_",G6)</f>
        <v>18</v>
      </c>
      <c r="E6" t="s" s="5">
        <v>3</v>
      </c>
      <c r="F6" t="s" s="7">
        <v>4</v>
      </c>
      <c r="G6" t="s" s="7">
        <v>14</v>
      </c>
      <c r="H6" t="s" s="5">
        <v>5</v>
      </c>
      <c r="I6" t="s" s="5">
        <v>6</v>
      </c>
      <c r="J6" t="s" s="7">
        <v>8</v>
      </c>
      <c r="K6" t="s" s="7">
        <v>4</v>
      </c>
      <c r="L6" t="s" s="7">
        <v>14</v>
      </c>
      <c r="M6" t="s" s="7">
        <v>7</v>
      </c>
    </row>
    <row r="7" ht="20.05" customHeight="1">
      <c r="A7" t="s" s="3">
        <v>1</v>
      </c>
      <c r="B7" t="s" s="8">
        <v>19</v>
      </c>
      <c r="C7" t="s" s="5">
        <v>2</v>
      </c>
      <c r="D7" t="s" s="7">
        <f>CONCATENATE("FK_",B7,"_",G7)</f>
        <v>20</v>
      </c>
      <c r="E7" t="s" s="5">
        <v>3</v>
      </c>
      <c r="F7" t="s" s="7">
        <v>4</v>
      </c>
      <c r="G7" t="s" s="7">
        <v>14</v>
      </c>
      <c r="H7" t="s" s="5">
        <v>5</v>
      </c>
      <c r="I7" t="s" s="5">
        <v>6</v>
      </c>
      <c r="J7" t="s" s="7">
        <v>8</v>
      </c>
      <c r="K7" t="s" s="7">
        <v>4</v>
      </c>
      <c r="L7" t="s" s="7">
        <v>14</v>
      </c>
      <c r="M7" t="s" s="7">
        <v>7</v>
      </c>
    </row>
    <row r="8" ht="20.05" customHeight="1">
      <c r="A8" t="s" s="3">
        <v>1</v>
      </c>
      <c r="B8" t="s" s="8">
        <v>21</v>
      </c>
      <c r="C8" t="s" s="5">
        <v>2</v>
      </c>
      <c r="D8" t="s" s="7">
        <f>CONCATENATE("FK_",B8,"_",G8)</f>
        <v>22</v>
      </c>
      <c r="E8" t="s" s="5">
        <v>3</v>
      </c>
      <c r="F8" t="s" s="7">
        <v>4</v>
      </c>
      <c r="G8" t="s" s="7">
        <v>23</v>
      </c>
      <c r="H8" t="s" s="5">
        <v>5</v>
      </c>
      <c r="I8" t="s" s="5">
        <v>6</v>
      </c>
      <c r="J8" t="s" s="7">
        <v>24</v>
      </c>
      <c r="K8" t="s" s="7">
        <v>4</v>
      </c>
      <c r="L8" t="s" s="7">
        <v>23</v>
      </c>
      <c r="M8" t="s" s="7">
        <v>7</v>
      </c>
    </row>
    <row r="9" ht="20.05" customHeight="1">
      <c r="A9" t="s" s="3">
        <v>1</v>
      </c>
      <c r="B9" t="s" s="8">
        <v>25</v>
      </c>
      <c r="C9" t="s" s="5">
        <v>2</v>
      </c>
      <c r="D9" t="s" s="7">
        <f>CONCATENATE("FK_",B9,"_",G9)</f>
        <v>26</v>
      </c>
      <c r="E9" t="s" s="5">
        <v>3</v>
      </c>
      <c r="F9" t="s" s="7">
        <v>4</v>
      </c>
      <c r="G9" t="s" s="7">
        <v>27</v>
      </c>
      <c r="H9" t="s" s="5">
        <v>5</v>
      </c>
      <c r="I9" t="s" s="5">
        <v>6</v>
      </c>
      <c r="J9" t="s" s="7">
        <v>28</v>
      </c>
      <c r="K9" t="s" s="7">
        <v>4</v>
      </c>
      <c r="L9" t="s" s="7">
        <v>27</v>
      </c>
      <c r="M9" t="s" s="7">
        <v>7</v>
      </c>
    </row>
    <row r="10" ht="20.05" customHeight="1">
      <c r="A10" t="s" s="3">
        <v>1</v>
      </c>
      <c r="B10" t="s" s="8">
        <v>29</v>
      </c>
      <c r="C10" t="s" s="5">
        <v>2</v>
      </c>
      <c r="D10" t="s" s="7">
        <f>CONCATENATE("FK_",B10,"_",G10)</f>
        <v>30</v>
      </c>
      <c r="E10" t="s" s="5">
        <v>3</v>
      </c>
      <c r="F10" t="s" s="7">
        <v>4</v>
      </c>
      <c r="G10" t="s" s="7">
        <v>27</v>
      </c>
      <c r="H10" t="s" s="5">
        <v>5</v>
      </c>
      <c r="I10" t="s" s="5">
        <v>6</v>
      </c>
      <c r="J10" t="s" s="7">
        <v>28</v>
      </c>
      <c r="K10" t="s" s="7">
        <v>4</v>
      </c>
      <c r="L10" t="s" s="7">
        <v>27</v>
      </c>
      <c r="M10" t="s" s="7">
        <v>7</v>
      </c>
    </row>
    <row r="11" ht="20.05" customHeight="1">
      <c r="A11" t="s" s="3">
        <v>1</v>
      </c>
      <c r="B11" t="s" s="8">
        <v>28</v>
      </c>
      <c r="C11" t="s" s="5">
        <v>2</v>
      </c>
      <c r="D11" t="s" s="7">
        <f>CONCATENATE("FK_",B11,"_",G11)</f>
        <v>31</v>
      </c>
      <c r="E11" t="s" s="5">
        <v>3</v>
      </c>
      <c r="F11" t="s" s="7">
        <v>4</v>
      </c>
      <c r="G11" t="s" s="7">
        <v>32</v>
      </c>
      <c r="H11" t="s" s="5">
        <v>5</v>
      </c>
      <c r="I11" t="s" s="5">
        <v>6</v>
      </c>
      <c r="J11" t="s" s="7">
        <v>33</v>
      </c>
      <c r="K11" t="s" s="7">
        <v>4</v>
      </c>
      <c r="L11" t="s" s="7">
        <v>32</v>
      </c>
      <c r="M11" t="s" s="7">
        <v>7</v>
      </c>
    </row>
    <row r="12" ht="20.05" customHeight="1">
      <c r="A12" t="s" s="3">
        <v>1</v>
      </c>
      <c r="B12" t="s" s="8">
        <v>34</v>
      </c>
      <c r="C12" t="s" s="5">
        <v>2</v>
      </c>
      <c r="D12" t="s" s="7">
        <f>CONCATENATE("FK_",B12,"_",G12)</f>
        <v>35</v>
      </c>
      <c r="E12" t="s" s="5">
        <v>3</v>
      </c>
      <c r="F12" t="s" s="7">
        <v>4</v>
      </c>
      <c r="G12" t="s" s="7">
        <v>36</v>
      </c>
      <c r="H12" t="s" s="5">
        <v>5</v>
      </c>
      <c r="I12" t="s" s="5">
        <v>6</v>
      </c>
      <c r="J12" t="s" s="7">
        <v>37</v>
      </c>
      <c r="K12" t="s" s="7">
        <v>4</v>
      </c>
      <c r="L12" t="s" s="7">
        <v>36</v>
      </c>
      <c r="M12" t="s" s="7">
        <v>7</v>
      </c>
    </row>
    <row r="13" ht="20.05" customHeight="1">
      <c r="A13" t="s" s="3">
        <v>1</v>
      </c>
      <c r="B13" t="s" s="8">
        <v>38</v>
      </c>
      <c r="C13" t="s" s="5">
        <v>2</v>
      </c>
      <c r="D13" t="s" s="7">
        <f>CONCATENATE("FK_",B13,"_",G13)</f>
        <v>39</v>
      </c>
      <c r="E13" t="s" s="5">
        <v>3</v>
      </c>
      <c r="F13" t="s" s="7">
        <v>4</v>
      </c>
      <c r="G13" t="s" s="7">
        <v>40</v>
      </c>
      <c r="H13" t="s" s="5">
        <v>5</v>
      </c>
      <c r="I13" t="s" s="5">
        <v>6</v>
      </c>
      <c r="J13" t="s" s="7">
        <v>34</v>
      </c>
      <c r="K13" t="s" s="7">
        <v>4</v>
      </c>
      <c r="L13" t="s" s="7">
        <v>40</v>
      </c>
      <c r="M13" t="s" s="7">
        <v>7</v>
      </c>
    </row>
    <row r="14" ht="20.05" customHeight="1">
      <c r="A14" t="s" s="3">
        <v>1</v>
      </c>
      <c r="B14" t="s" s="8">
        <v>41</v>
      </c>
      <c r="C14" t="s" s="5">
        <v>2</v>
      </c>
      <c r="D14" t="s" s="7">
        <f>CONCATENATE("FK_",B14,"_",G14)</f>
        <v>42</v>
      </c>
      <c r="E14" t="s" s="5">
        <v>3</v>
      </c>
      <c r="F14" t="s" s="7">
        <v>4</v>
      </c>
      <c r="G14" t="s" s="7">
        <v>40</v>
      </c>
      <c r="H14" t="s" s="5">
        <v>5</v>
      </c>
      <c r="I14" t="s" s="5">
        <v>6</v>
      </c>
      <c r="J14" t="s" s="7">
        <v>34</v>
      </c>
      <c r="K14" t="s" s="7">
        <v>4</v>
      </c>
      <c r="L14" t="s" s="7">
        <v>40</v>
      </c>
      <c r="M14" t="s" s="7">
        <v>7</v>
      </c>
    </row>
    <row r="15" ht="20.05" customHeight="1">
      <c r="A15" t="s" s="3">
        <v>1</v>
      </c>
      <c r="B15" t="s" s="8">
        <v>43</v>
      </c>
      <c r="C15" t="s" s="5">
        <v>2</v>
      </c>
      <c r="D15" t="s" s="7">
        <f>CONCATENATE("FK_",B15,"_",G15)</f>
        <v>44</v>
      </c>
      <c r="E15" t="s" s="5">
        <v>3</v>
      </c>
      <c r="F15" t="s" s="7">
        <v>4</v>
      </c>
      <c r="G15" t="s" s="7">
        <v>45</v>
      </c>
      <c r="H15" t="s" s="5">
        <v>5</v>
      </c>
      <c r="I15" t="s" s="5">
        <v>6</v>
      </c>
      <c r="J15" t="s" s="7">
        <v>46</v>
      </c>
      <c r="K15" t="s" s="7">
        <v>4</v>
      </c>
      <c r="L15" t="s" s="7">
        <v>45</v>
      </c>
      <c r="M15" t="s" s="7">
        <v>7</v>
      </c>
    </row>
    <row r="16" ht="20.05" customHeight="1">
      <c r="A16" t="s" s="3">
        <v>1</v>
      </c>
      <c r="B16" t="s" s="8">
        <v>47</v>
      </c>
      <c r="C16" t="s" s="5">
        <v>2</v>
      </c>
      <c r="D16" t="s" s="7">
        <f>CONCATENATE("FK_",B16,"_",G16)</f>
        <v>48</v>
      </c>
      <c r="E16" t="s" s="5">
        <v>3</v>
      </c>
      <c r="F16" t="s" s="7">
        <v>4</v>
      </c>
      <c r="G16" t="s" s="7">
        <v>49</v>
      </c>
      <c r="H16" t="s" s="5">
        <v>5</v>
      </c>
      <c r="I16" t="s" s="5">
        <v>6</v>
      </c>
      <c r="J16" t="s" s="7">
        <v>50</v>
      </c>
      <c r="K16" t="s" s="7">
        <v>4</v>
      </c>
      <c r="L16" t="s" s="7">
        <v>49</v>
      </c>
      <c r="M16" t="s" s="7">
        <v>7</v>
      </c>
    </row>
    <row r="17" ht="20.05" customHeight="1">
      <c r="A17" t="s" s="3">
        <v>1</v>
      </c>
      <c r="B17" t="s" s="8">
        <v>51</v>
      </c>
      <c r="C17" t="s" s="5">
        <v>2</v>
      </c>
      <c r="D17" t="s" s="7">
        <f>CONCATENATE("FK_",B17,"_",G17)</f>
        <v>52</v>
      </c>
      <c r="E17" t="s" s="5">
        <v>3</v>
      </c>
      <c r="F17" t="s" s="7">
        <v>4</v>
      </c>
      <c r="G17" t="s" s="7">
        <v>53</v>
      </c>
      <c r="H17" t="s" s="5">
        <v>5</v>
      </c>
      <c r="I17" t="s" s="5">
        <v>6</v>
      </c>
      <c r="J17" t="s" s="7">
        <v>54</v>
      </c>
      <c r="K17" t="s" s="7">
        <v>4</v>
      </c>
      <c r="L17" t="s" s="7">
        <v>53</v>
      </c>
      <c r="M17" t="s" s="7">
        <v>7</v>
      </c>
    </row>
    <row r="18" ht="20.05" customHeight="1">
      <c r="A18" t="s" s="3">
        <v>1</v>
      </c>
      <c r="B18" t="s" s="8">
        <v>55</v>
      </c>
      <c r="C18" t="s" s="5">
        <v>2</v>
      </c>
      <c r="D18" t="s" s="7">
        <f>CONCATENATE("FK_",B18,"_",G18)</f>
        <v>56</v>
      </c>
      <c r="E18" t="s" s="5">
        <v>3</v>
      </c>
      <c r="F18" t="s" s="7">
        <v>4</v>
      </c>
      <c r="G18" t="s" s="7">
        <v>57</v>
      </c>
      <c r="H18" t="s" s="5">
        <v>5</v>
      </c>
      <c r="I18" t="s" s="5">
        <v>6</v>
      </c>
      <c r="J18" t="s" s="7">
        <v>43</v>
      </c>
      <c r="K18" t="s" s="7">
        <v>4</v>
      </c>
      <c r="L18" t="s" s="7">
        <v>57</v>
      </c>
      <c r="M18" t="s" s="7">
        <v>7</v>
      </c>
    </row>
    <row r="19" ht="20.05" customHeight="1">
      <c r="A19" t="s" s="3">
        <v>1</v>
      </c>
      <c r="B19" t="s" s="8">
        <v>58</v>
      </c>
      <c r="C19" t="s" s="5">
        <v>2</v>
      </c>
      <c r="D19" t="s" s="7">
        <f>CONCATENATE("FK_",B19,"_",G19)</f>
        <v>59</v>
      </c>
      <c r="E19" t="s" s="5">
        <v>3</v>
      </c>
      <c r="F19" t="s" s="7">
        <v>4</v>
      </c>
      <c r="G19" t="s" s="7">
        <v>57</v>
      </c>
      <c r="H19" t="s" s="5">
        <v>5</v>
      </c>
      <c r="I19" t="s" s="5">
        <v>6</v>
      </c>
      <c r="J19" t="s" s="7">
        <v>43</v>
      </c>
      <c r="K19" t="s" s="7">
        <v>4</v>
      </c>
      <c r="L19" t="s" s="7">
        <v>57</v>
      </c>
      <c r="M19" t="s" s="7">
        <v>7</v>
      </c>
    </row>
    <row r="20" ht="20.05" customHeight="1">
      <c r="A20" t="s" s="3">
        <v>1</v>
      </c>
      <c r="B20" t="s" s="8">
        <v>34</v>
      </c>
      <c r="C20" t="s" s="5">
        <v>2</v>
      </c>
      <c r="D20" t="s" s="7">
        <f>CONCATENATE("FK_",B20,"_",G20)</f>
        <v>60</v>
      </c>
      <c r="E20" t="s" s="5">
        <v>3</v>
      </c>
      <c r="F20" t="s" s="7">
        <v>4</v>
      </c>
      <c r="G20" t="s" s="7">
        <v>61</v>
      </c>
      <c r="H20" t="s" s="5">
        <v>5</v>
      </c>
      <c r="I20" t="s" s="5">
        <v>6</v>
      </c>
      <c r="J20" t="s" s="7">
        <v>21</v>
      </c>
      <c r="K20" t="s" s="7">
        <v>4</v>
      </c>
      <c r="L20" t="s" s="7">
        <v>61</v>
      </c>
      <c r="M20" t="s" s="7">
        <v>7</v>
      </c>
    </row>
    <row r="21" ht="20.05" customHeight="1">
      <c r="A21" t="s" s="3">
        <v>1</v>
      </c>
      <c r="B21" t="s" s="8">
        <v>54</v>
      </c>
      <c r="C21" t="s" s="5">
        <v>2</v>
      </c>
      <c r="D21" t="s" s="7">
        <f>CONCATENATE("FK_",B21,"_",G21)</f>
        <v>62</v>
      </c>
      <c r="E21" t="s" s="5">
        <v>3</v>
      </c>
      <c r="F21" t="s" s="7">
        <v>4</v>
      </c>
      <c r="G21" t="s" s="7">
        <v>61</v>
      </c>
      <c r="H21" t="s" s="5">
        <v>5</v>
      </c>
      <c r="I21" t="s" s="5">
        <v>6</v>
      </c>
      <c r="J21" t="s" s="7">
        <v>21</v>
      </c>
      <c r="K21" t="s" s="7">
        <v>4</v>
      </c>
      <c r="L21" t="s" s="7">
        <v>61</v>
      </c>
      <c r="M21" t="s" s="7">
        <v>7</v>
      </c>
    </row>
    <row r="22" ht="20.05" customHeight="1">
      <c r="A22" t="s" s="3">
        <v>1</v>
      </c>
      <c r="B22" t="s" s="8">
        <v>28</v>
      </c>
      <c r="C22" t="s" s="5">
        <v>2</v>
      </c>
      <c r="D22" t="s" s="7">
        <f>CONCATENATE("FK_",B22,"_",G22)</f>
        <v>63</v>
      </c>
      <c r="E22" t="s" s="5">
        <v>3</v>
      </c>
      <c r="F22" t="s" s="7">
        <v>4</v>
      </c>
      <c r="G22" t="s" s="7">
        <v>61</v>
      </c>
      <c r="H22" t="s" s="5">
        <v>5</v>
      </c>
      <c r="I22" t="s" s="5">
        <v>6</v>
      </c>
      <c r="J22" t="s" s="7">
        <v>21</v>
      </c>
      <c r="K22" t="s" s="7">
        <v>4</v>
      </c>
      <c r="L22" t="s" s="7">
        <v>61</v>
      </c>
      <c r="M22" t="s" s="7">
        <v>7</v>
      </c>
    </row>
    <row r="23" ht="20.05" customHeight="1">
      <c r="A23" t="s" s="3">
        <v>1</v>
      </c>
      <c r="B23" t="s" s="8">
        <v>37</v>
      </c>
      <c r="C23" t="s" s="5">
        <v>2</v>
      </c>
      <c r="D23" t="s" s="7">
        <f>CONCATENATE("FK_",B23,"_",G23)</f>
        <v>64</v>
      </c>
      <c r="E23" t="s" s="5">
        <v>3</v>
      </c>
      <c r="F23" t="s" s="7">
        <v>4</v>
      </c>
      <c r="G23" t="s" s="7">
        <v>61</v>
      </c>
      <c r="H23" t="s" s="5">
        <v>5</v>
      </c>
      <c r="I23" t="s" s="5">
        <v>6</v>
      </c>
      <c r="J23" t="s" s="7">
        <v>21</v>
      </c>
      <c r="K23" t="s" s="7">
        <v>4</v>
      </c>
      <c r="L23" t="s" s="7">
        <v>61</v>
      </c>
      <c r="M23" t="s" s="7">
        <v>7</v>
      </c>
    </row>
    <row r="24" ht="20.05" customHeight="1">
      <c r="A24" t="s" s="3">
        <v>1</v>
      </c>
      <c r="B24" t="s" s="8">
        <v>47</v>
      </c>
      <c r="C24" t="s" s="5">
        <v>2</v>
      </c>
      <c r="D24" t="s" s="7">
        <f>CONCATENATE("FK_",B24,"_",G24)</f>
        <v>65</v>
      </c>
      <c r="E24" t="s" s="5">
        <v>3</v>
      </c>
      <c r="F24" t="s" s="7">
        <v>4</v>
      </c>
      <c r="G24" t="s" s="7">
        <v>61</v>
      </c>
      <c r="H24" t="s" s="5">
        <v>5</v>
      </c>
      <c r="I24" t="s" s="5">
        <v>6</v>
      </c>
      <c r="J24" t="s" s="7">
        <v>21</v>
      </c>
      <c r="K24" t="s" s="7">
        <v>4</v>
      </c>
      <c r="L24" t="s" s="7">
        <v>61</v>
      </c>
      <c r="M24" t="s" s="7">
        <v>7</v>
      </c>
    </row>
    <row r="25" ht="20.05" customHeight="1">
      <c r="A25" t="s" s="3">
        <v>1</v>
      </c>
      <c r="B25" t="s" s="8">
        <v>25</v>
      </c>
      <c r="C25" t="s" s="5">
        <v>2</v>
      </c>
      <c r="D25" t="s" s="7">
        <f>CONCATENATE("FK_",B25,"_",G25)</f>
        <v>66</v>
      </c>
      <c r="E25" t="s" s="5">
        <v>3</v>
      </c>
      <c r="F25" t="s" s="7">
        <v>4</v>
      </c>
      <c r="G25" t="s" s="7">
        <v>61</v>
      </c>
      <c r="H25" t="s" s="5">
        <v>5</v>
      </c>
      <c r="I25" t="s" s="5">
        <v>6</v>
      </c>
      <c r="J25" t="s" s="7">
        <v>21</v>
      </c>
      <c r="K25" t="s" s="7">
        <v>4</v>
      </c>
      <c r="L25" t="s" s="7">
        <v>61</v>
      </c>
      <c r="M25" t="s" s="7">
        <v>7</v>
      </c>
    </row>
    <row r="26" ht="20.05" customHeight="1">
      <c r="A26" t="s" s="3">
        <v>1</v>
      </c>
      <c r="B26" t="s" s="8">
        <v>50</v>
      </c>
      <c r="C26" t="s" s="5">
        <v>2</v>
      </c>
      <c r="D26" t="s" s="7">
        <f>CONCATENATE("FK_",B26,"_",G26)</f>
        <v>67</v>
      </c>
      <c r="E26" t="s" s="5">
        <v>3</v>
      </c>
      <c r="F26" t="s" s="7">
        <v>4</v>
      </c>
      <c r="G26" t="s" s="7">
        <v>61</v>
      </c>
      <c r="H26" t="s" s="5">
        <v>5</v>
      </c>
      <c r="I26" t="s" s="5">
        <v>6</v>
      </c>
      <c r="J26" t="s" s="7">
        <v>21</v>
      </c>
      <c r="K26" t="s" s="7">
        <v>4</v>
      </c>
      <c r="L26" t="s" s="7">
        <v>61</v>
      </c>
      <c r="M26" t="s" s="7">
        <v>7</v>
      </c>
    </row>
    <row r="27" ht="20.05" customHeight="1">
      <c r="A27" t="s" s="3">
        <v>1</v>
      </c>
      <c r="B27" t="s" s="8">
        <v>12</v>
      </c>
      <c r="C27" t="s" s="5">
        <v>2</v>
      </c>
      <c r="D27" t="s" s="7">
        <f>CONCATENATE("FK_",B27,"_",G27)</f>
        <v>68</v>
      </c>
      <c r="E27" t="s" s="5">
        <v>3</v>
      </c>
      <c r="F27" t="s" s="7">
        <v>4</v>
      </c>
      <c r="G27" t="s" s="7">
        <v>61</v>
      </c>
      <c r="H27" t="s" s="5">
        <v>5</v>
      </c>
      <c r="I27" t="s" s="5">
        <v>6</v>
      </c>
      <c r="J27" t="s" s="7">
        <v>21</v>
      </c>
      <c r="K27" t="s" s="7">
        <v>4</v>
      </c>
      <c r="L27" t="s" s="7">
        <v>61</v>
      </c>
      <c r="M27" t="s" s="7">
        <v>7</v>
      </c>
    </row>
    <row r="28" ht="20.05" customHeight="1">
      <c r="A28" t="s" s="3">
        <v>1</v>
      </c>
      <c r="B28" t="s" s="8">
        <v>55</v>
      </c>
      <c r="C28" t="s" s="5">
        <v>2</v>
      </c>
      <c r="D28" t="s" s="7">
        <f>CONCATENATE("FK_",B28,"_",G28)</f>
        <v>69</v>
      </c>
      <c r="E28" t="s" s="5">
        <v>3</v>
      </c>
      <c r="F28" t="s" s="7">
        <v>4</v>
      </c>
      <c r="G28" t="s" s="7">
        <v>61</v>
      </c>
      <c r="H28" t="s" s="5">
        <v>5</v>
      </c>
      <c r="I28" t="s" s="5">
        <v>6</v>
      </c>
      <c r="J28" t="s" s="7">
        <v>21</v>
      </c>
      <c r="K28" t="s" s="7">
        <v>4</v>
      </c>
      <c r="L28" t="s" s="7">
        <v>61</v>
      </c>
      <c r="M28" t="s" s="7">
        <v>7</v>
      </c>
    </row>
    <row r="29" ht="20.05" customHeight="1">
      <c r="A29" t="s" s="3">
        <v>1</v>
      </c>
      <c r="B29" t="s" s="8">
        <v>70</v>
      </c>
      <c r="C29" t="s" s="5">
        <v>2</v>
      </c>
      <c r="D29" t="s" s="7">
        <f>CONCATENATE("FK_",B29,"_",G29)</f>
        <v>71</v>
      </c>
      <c r="E29" t="s" s="5">
        <v>3</v>
      </c>
      <c r="F29" t="s" s="7">
        <v>4</v>
      </c>
      <c r="G29" t="s" s="7">
        <v>61</v>
      </c>
      <c r="H29" t="s" s="5">
        <v>5</v>
      </c>
      <c r="I29" t="s" s="5">
        <v>6</v>
      </c>
      <c r="J29" t="s" s="7">
        <v>21</v>
      </c>
      <c r="K29" t="s" s="7">
        <v>4</v>
      </c>
      <c r="L29" t="s" s="7">
        <v>61</v>
      </c>
      <c r="M29" t="s" s="7">
        <v>7</v>
      </c>
    </row>
    <row r="30" ht="20.05" customHeight="1">
      <c r="A30" t="s" s="3">
        <v>1</v>
      </c>
      <c r="B30" t="s" s="8">
        <v>72</v>
      </c>
      <c r="C30" t="s" s="5">
        <v>2</v>
      </c>
      <c r="D30" t="s" s="7">
        <f>CONCATENATE("FK_",B30,"_",G30)</f>
        <v>73</v>
      </c>
      <c r="E30" t="s" s="5">
        <v>3</v>
      </c>
      <c r="F30" t="s" s="7">
        <v>4</v>
      </c>
      <c r="G30" t="s" s="7">
        <v>61</v>
      </c>
      <c r="H30" t="s" s="5">
        <v>5</v>
      </c>
      <c r="I30" t="s" s="5">
        <v>6</v>
      </c>
      <c r="J30" t="s" s="7">
        <v>21</v>
      </c>
      <c r="K30" t="s" s="7">
        <v>4</v>
      </c>
      <c r="L30" t="s" s="7">
        <v>61</v>
      </c>
      <c r="M30" t="s" s="7">
        <v>7</v>
      </c>
    </row>
    <row r="31" ht="20.05" customHeight="1">
      <c r="A31" t="s" s="3">
        <v>1</v>
      </c>
      <c r="B31" t="s" s="8">
        <v>17</v>
      </c>
      <c r="C31" t="s" s="5">
        <v>2</v>
      </c>
      <c r="D31" t="s" s="7">
        <f>CONCATENATE("FK_",B31,"_",G31)</f>
        <v>74</v>
      </c>
      <c r="E31" t="s" s="5">
        <v>3</v>
      </c>
      <c r="F31" t="s" s="7">
        <v>4</v>
      </c>
      <c r="G31" t="s" s="7">
        <v>61</v>
      </c>
      <c r="H31" t="s" s="5">
        <v>5</v>
      </c>
      <c r="I31" t="s" s="5">
        <v>6</v>
      </c>
      <c r="J31" t="s" s="7">
        <v>21</v>
      </c>
      <c r="K31" t="s" s="7">
        <v>4</v>
      </c>
      <c r="L31" t="s" s="7">
        <v>61</v>
      </c>
      <c r="M31" t="s" s="7">
        <v>7</v>
      </c>
    </row>
    <row r="32" ht="20.05" customHeight="1">
      <c r="A32" t="s" s="3">
        <v>1</v>
      </c>
      <c r="B32" t="s" s="8">
        <v>8</v>
      </c>
      <c r="C32" t="s" s="5">
        <v>2</v>
      </c>
      <c r="D32" t="s" s="7">
        <f>CONCATENATE("FK_",B32,"_",G32)</f>
        <v>75</v>
      </c>
      <c r="E32" t="s" s="5">
        <v>3</v>
      </c>
      <c r="F32" t="s" s="7">
        <v>4</v>
      </c>
      <c r="G32" t="s" s="7">
        <v>61</v>
      </c>
      <c r="H32" t="s" s="5">
        <v>5</v>
      </c>
      <c r="I32" t="s" s="5">
        <v>6</v>
      </c>
      <c r="J32" t="s" s="7">
        <v>21</v>
      </c>
      <c r="K32" t="s" s="7">
        <v>4</v>
      </c>
      <c r="L32" t="s" s="7">
        <v>61</v>
      </c>
      <c r="M32" t="s" s="7">
        <v>7</v>
      </c>
    </row>
    <row r="33" ht="20.05" customHeight="1">
      <c r="A33" t="s" s="3">
        <v>1</v>
      </c>
      <c r="B33" t="s" s="8">
        <v>46</v>
      </c>
      <c r="C33" t="s" s="5">
        <v>2</v>
      </c>
      <c r="D33" t="s" s="7">
        <f>CONCATENATE("FK_",B33,"_",G33)</f>
        <v>76</v>
      </c>
      <c r="E33" t="s" s="5">
        <v>3</v>
      </c>
      <c r="F33" t="s" s="7">
        <v>4</v>
      </c>
      <c r="G33" t="s" s="7">
        <v>61</v>
      </c>
      <c r="H33" t="s" s="5">
        <v>5</v>
      </c>
      <c r="I33" t="s" s="5">
        <v>6</v>
      </c>
      <c r="J33" t="s" s="7">
        <v>21</v>
      </c>
      <c r="K33" t="s" s="7">
        <v>4</v>
      </c>
      <c r="L33" t="s" s="7">
        <v>61</v>
      </c>
      <c r="M33" t="s" s="7">
        <v>7</v>
      </c>
    </row>
    <row r="34" ht="20.05" customHeight="1">
      <c r="A34" t="s" s="3">
        <v>1</v>
      </c>
      <c r="B34" t="s" s="8">
        <v>15</v>
      </c>
      <c r="C34" t="s" s="5">
        <v>2</v>
      </c>
      <c r="D34" t="s" s="7">
        <f>CONCATENATE("FK_",B34,"_",G34)</f>
        <v>77</v>
      </c>
      <c r="E34" t="s" s="5">
        <v>3</v>
      </c>
      <c r="F34" t="s" s="7">
        <v>4</v>
      </c>
      <c r="G34" t="s" s="7">
        <v>61</v>
      </c>
      <c r="H34" t="s" s="5">
        <v>5</v>
      </c>
      <c r="I34" t="s" s="5">
        <v>6</v>
      </c>
      <c r="J34" t="s" s="7">
        <v>21</v>
      </c>
      <c r="K34" t="s" s="7">
        <v>4</v>
      </c>
      <c r="L34" t="s" s="7">
        <v>61</v>
      </c>
      <c r="M34" t="s" s="7">
        <v>7</v>
      </c>
    </row>
    <row r="35" ht="20.05" customHeight="1">
      <c r="A35" t="s" s="3">
        <v>1</v>
      </c>
      <c r="B35" t="s" s="8">
        <v>8</v>
      </c>
      <c r="C35" t="s" s="5">
        <v>2</v>
      </c>
      <c r="D35" t="s" s="7">
        <f>CONCATENATE("FK_",B35,"_",G35)</f>
        <v>78</v>
      </c>
      <c r="E35" t="s" s="5">
        <v>3</v>
      </c>
      <c r="F35" t="s" s="7">
        <v>4</v>
      </c>
      <c r="G35" t="s" s="7">
        <v>79</v>
      </c>
      <c r="H35" t="s" s="5">
        <v>5</v>
      </c>
      <c r="I35" t="s" s="5">
        <v>6</v>
      </c>
      <c r="J35" t="s" s="7">
        <v>21</v>
      </c>
      <c r="K35" t="s" s="7">
        <v>4</v>
      </c>
      <c r="L35" t="s" s="7">
        <v>61</v>
      </c>
      <c r="M35" t="s" s="7">
        <v>7</v>
      </c>
    </row>
    <row r="36" ht="20.05" customHeight="1">
      <c r="A36" t="s" s="3">
        <v>1</v>
      </c>
      <c r="B36" t="s" s="8">
        <v>15</v>
      </c>
      <c r="C36" t="s" s="5">
        <v>2</v>
      </c>
      <c r="D36" t="s" s="7">
        <f>CONCATENATE("FK_",B36,"_",G36)</f>
        <v>80</v>
      </c>
      <c r="E36" t="s" s="5">
        <v>3</v>
      </c>
      <c r="F36" t="s" s="7">
        <v>4</v>
      </c>
      <c r="G36" t="s" s="7">
        <v>79</v>
      </c>
      <c r="H36" t="s" s="5">
        <v>5</v>
      </c>
      <c r="I36" t="s" s="5">
        <v>6</v>
      </c>
      <c r="J36" t="s" s="7">
        <v>21</v>
      </c>
      <c r="K36" t="s" s="7">
        <v>4</v>
      </c>
      <c r="L36" t="s" s="7">
        <v>61</v>
      </c>
      <c r="M36" t="s" s="7">
        <v>7</v>
      </c>
    </row>
    <row r="37" ht="20.05" customHeight="1">
      <c r="A37" s="9"/>
      <c r="B37" t="s" s="8">
        <v>81</v>
      </c>
      <c r="C37" s="6"/>
      <c r="D37" s="6"/>
      <c r="E37" s="6"/>
      <c r="F37" s="6"/>
      <c r="G37" t="s" s="7">
        <v>82</v>
      </c>
      <c r="H37" s="6"/>
      <c r="I37" s="6"/>
      <c r="J37" s="6"/>
      <c r="K37" s="6"/>
      <c r="L37" s="6"/>
      <c r="M37" s="6"/>
    </row>
    <row r="38" ht="20.05" customHeight="1">
      <c r="A38" s="9"/>
      <c r="B38" t="s" s="8">
        <v>81</v>
      </c>
      <c r="C38" s="6"/>
      <c r="D38" s="6"/>
      <c r="E38" s="6"/>
      <c r="F38" s="6"/>
      <c r="G38" t="s" s="7">
        <v>83</v>
      </c>
      <c r="H38" s="6"/>
      <c r="I38" s="6"/>
      <c r="J38" s="6"/>
      <c r="K38" s="6"/>
      <c r="L38" s="6"/>
      <c r="M38" s="6"/>
    </row>
    <row r="39" ht="20.05" customHeight="1">
      <c r="A39" s="9"/>
      <c r="B39" t="s" s="8">
        <v>47</v>
      </c>
      <c r="C39" s="6"/>
      <c r="D39" s="6"/>
      <c r="E39" s="6"/>
      <c r="F39" s="6"/>
      <c r="G39" t="s" s="7">
        <v>84</v>
      </c>
      <c r="H39" s="6"/>
      <c r="I39" s="6"/>
      <c r="J39" s="6"/>
      <c r="K39" s="6"/>
      <c r="L39" s="6"/>
      <c r="M39" s="6"/>
    </row>
    <row r="40" ht="20.05" customHeight="1">
      <c r="A40" s="9"/>
      <c r="B40" t="s" s="8">
        <v>54</v>
      </c>
      <c r="C40" s="6"/>
      <c r="D40" s="6"/>
      <c r="E40" s="6"/>
      <c r="F40" s="6"/>
      <c r="G40" t="s" s="7">
        <v>84</v>
      </c>
      <c r="H40" s="6"/>
      <c r="I40" s="6"/>
      <c r="J40" s="6"/>
      <c r="K40" s="6"/>
      <c r="L40" s="6"/>
      <c r="M40" s="6"/>
    </row>
    <row r="41" ht="20.05" customHeight="1">
      <c r="A41" s="9"/>
      <c r="B41" t="s" s="8">
        <v>25</v>
      </c>
      <c r="C41" s="6"/>
      <c r="D41" s="6"/>
      <c r="E41" s="6"/>
      <c r="F41" s="6"/>
      <c r="G41" t="s" s="7">
        <v>84</v>
      </c>
      <c r="H41" s="6"/>
      <c r="I41" s="6"/>
      <c r="J41" s="6"/>
      <c r="K41" s="6"/>
      <c r="L41" s="6"/>
      <c r="M41" s="6"/>
    </row>
    <row r="42" ht="20.05" customHeight="1">
      <c r="A42" s="9"/>
      <c r="B42" t="s" s="8">
        <v>21</v>
      </c>
      <c r="C42" s="6"/>
      <c r="D42" s="6"/>
      <c r="E42" s="6"/>
      <c r="F42" s="6"/>
      <c r="G42" t="s" s="7">
        <v>85</v>
      </c>
      <c r="H42" s="6"/>
      <c r="I42" s="6"/>
      <c r="J42" s="6"/>
      <c r="K42" s="6"/>
      <c r="L42" s="6"/>
      <c r="M42" s="6"/>
    </row>
    <row r="43" ht="20.05" customHeight="1">
      <c r="A43" s="9"/>
      <c r="B43" t="s" s="8">
        <v>25</v>
      </c>
      <c r="C43" s="6"/>
      <c r="D43" s="6"/>
      <c r="E43" s="6"/>
      <c r="F43" s="6"/>
      <c r="G43" t="s" s="7">
        <v>85</v>
      </c>
      <c r="H43" s="6"/>
      <c r="I43" s="6"/>
      <c r="J43" s="6"/>
      <c r="K43" s="6"/>
      <c r="L43" s="6"/>
      <c r="M43" s="6"/>
    </row>
  </sheetData>
  <mergeCells count="1">
    <mergeCell ref="A1:M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