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6e1\AC\Temp\"/>
    </mc:Choice>
  </mc:AlternateContent>
  <xr:revisionPtr revIDLastSave="0" documentId="8_{550D1ED2-C486-264F-B514-56FA919C7870}" xr6:coauthVersionLast="47" xr6:coauthVersionMax="47" xr10:uidLastSave="{00000000-0000-0000-0000-000000000000}"/>
  <bookViews>
    <workbookView xWindow="-60" yWindow="-60" windowWidth="15480" windowHeight="11640" xr2:uid="{3394C969-91BB-4E79-B05D-9A2A9F9B3009}"/>
  </bookViews>
  <sheets>
    <sheet name="linux_infin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<sst xmlns="http://schemas.openxmlformats.org/spreadsheetml/2006/main" count="28" uniqueCount="26">
  <si>
    <t/>
  </si>
  <si>
    <t>EPITRA ER-1GM TAB 10 S</t>
  </si>
  <si>
    <t>EPITRA RTU 500MG 100ML</t>
  </si>
  <si>
    <t>VENLITE OD 100MG TAB 10 S</t>
  </si>
  <si>
    <t>SANJAY PHARMACEUTICAL AGENCIES</t>
  </si>
  <si>
    <t>CTS NO.291,GROUND FLOOR, W.NO.8,NEAR OLD JANATA BAZAR, BAGALKOT-587101</t>
  </si>
  <si>
    <t>Phone : 08354-223936,9449801081, E-Mail : sanjaypharmaceuticalagencies@gmail.com</t>
  </si>
  <si>
    <t>D.L.No. : KA-BT2-253092,KA-BT2-253093</t>
  </si>
  <si>
    <t>LINUX INFINA</t>
  </si>
  <si>
    <t>Stock and Sales Statement from 01-07-2026 to 31-07-2026</t>
  </si>
  <si>
    <t>Item Name</t>
  </si>
  <si>
    <t>Opening
Balance</t>
  </si>
  <si>
    <t>Sales</t>
  </si>
  <si>
    <t>Sales
Free</t>
  </si>
  <si>
    <t>Sales
Amount</t>
  </si>
  <si>
    <t>Sales
Return</t>
  </si>
  <si>
    <t>Purchases</t>
  </si>
  <si>
    <t>Purchases
Free</t>
  </si>
  <si>
    <t>Purchase
Amount</t>
  </si>
  <si>
    <t>Purchase
Return</t>
  </si>
  <si>
    <t>Adjustment</t>
  </si>
  <si>
    <t>Closing
Balance</t>
  </si>
  <si>
    <t>Closing
Amount</t>
  </si>
  <si>
    <t>Expiry
In</t>
  </si>
  <si>
    <t>Expiry
Out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</si>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</sst>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2D69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4" fontId="3" fillId="2" borderId="1" xfId="0" applyNumberFormat="1" applyFont="1" applyFill="1" applyBorder="1" applyAlignment="1">
      <alignment horizontal="center" vertical="top" wrapText="1"/>
    </xf>
    <xf numFmtId="4" fontId="0" fillId="0" borderId="2" xfId="0" applyNumberFormat="1" applyBorder="1"/>
    <xf numFmtId="4" fontId="0" fillId="0" borderId="3" xfId="0" applyNumberFormat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0" fontId="0" fillId="0" borderId="4" xfId="0" applyBorder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8843-CD5D-44C9-8BBA-F735099D1B2F}">
  <dimension ref="A1:P12"/>
  <sheetViews>
    <sheetView tabSelected="1" topLeftCell="L1" workbookViewId="0">
      <selection activeCell="B12" sqref="B12:P12"/>
    </sheetView>
  </sheetViews>
  <sheetFormatPr defaultRowHeight="15" x14ac:dyDescent="0.2"/>
  <cols>
    <col min="1" max="1" width="2.6875" customWidth="1"/>
    <col min="2" max="2" width="45.73828125" customWidth="1"/>
    <col min="3" max="15" width="11.703125" customWidth="1"/>
    <col min="16" max="16" width="11.97265625" customWidth="1"/>
  </cols>
  <sheetData>
    <row r="1" spans="1:16" x14ac:dyDescent="0.2">
      <c r="B1" s="11" t="s">
        <v>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">
      <c r="B2" s="11" t="s">
        <v>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">
      <c r="B3" s="12" t="s">
        <v>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x14ac:dyDescent="0.2">
      <c r="B4" s="12" t="s">
        <v>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2">
      <c r="B5" s="11" t="s">
        <v>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x14ac:dyDescent="0.2">
      <c r="B6" s="11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33" customHeight="1" x14ac:dyDescent="0.2">
      <c r="B7" s="1" t="s">
        <v>10</v>
      </c>
      <c r="C7" s="1" t="s">
        <v>11</v>
      </c>
      <c r="D7" s="1" t="s">
        <v>12</v>
      </c>
      <c r="E7" s="1" t="s">
        <v>13</v>
      </c>
      <c r="F7" s="4" t="s">
        <v>14</v>
      </c>
      <c r="G7" s="1" t="s">
        <v>15</v>
      </c>
      <c r="H7" s="1" t="s">
        <v>16</v>
      </c>
      <c r="I7" s="1" t="s">
        <v>17</v>
      </c>
      <c r="J7" s="4" t="s">
        <v>18</v>
      </c>
      <c r="K7" s="1" t="s">
        <v>19</v>
      </c>
      <c r="L7" s="1" t="s">
        <v>20</v>
      </c>
      <c r="M7" s="1" t="s">
        <v>21</v>
      </c>
      <c r="N7" s="4" t="s">
        <v>22</v>
      </c>
      <c r="O7" s="1" t="s">
        <v>23</v>
      </c>
      <c r="P7" s="1" t="s">
        <v>24</v>
      </c>
    </row>
    <row r="8" spans="1:16" x14ac:dyDescent="0.2">
      <c r="A8" t="s">
        <v>0</v>
      </c>
      <c r="B8" s="2" t="s">
        <v>1</v>
      </c>
      <c r="C8" s="2">
        <v>17</v>
      </c>
      <c r="D8" s="2">
        <v>0</v>
      </c>
      <c r="E8" s="2">
        <v>0</v>
      </c>
      <c r="F8" s="5">
        <v>0</v>
      </c>
      <c r="G8" s="2">
        <v>0</v>
      </c>
      <c r="H8" s="2">
        <v>0</v>
      </c>
      <c r="I8" s="2">
        <v>0</v>
      </c>
      <c r="J8" s="5">
        <v>0</v>
      </c>
      <c r="K8" s="2">
        <v>0</v>
      </c>
      <c r="L8" s="2">
        <v>0</v>
      </c>
      <c r="M8" s="2">
        <v>17</v>
      </c>
      <c r="N8" s="5">
        <v>4615.16</v>
      </c>
      <c r="O8" s="2">
        <v>0</v>
      </c>
      <c r="P8" s="2">
        <v>0</v>
      </c>
    </row>
    <row r="9" spans="1:16" x14ac:dyDescent="0.2">
      <c r="A9" t="s">
        <v>0</v>
      </c>
      <c r="B9" s="2" t="s">
        <v>2</v>
      </c>
      <c r="C9" s="2">
        <v>14</v>
      </c>
      <c r="D9" s="2">
        <v>0</v>
      </c>
      <c r="E9" s="2">
        <v>0</v>
      </c>
      <c r="F9" s="5">
        <v>0</v>
      </c>
      <c r="G9" s="2">
        <v>0</v>
      </c>
      <c r="H9" s="2">
        <v>0</v>
      </c>
      <c r="I9" s="2">
        <v>0</v>
      </c>
      <c r="J9" s="5">
        <v>0</v>
      </c>
      <c r="K9" s="2">
        <v>0</v>
      </c>
      <c r="L9" s="2">
        <v>0</v>
      </c>
      <c r="M9" s="2">
        <v>14</v>
      </c>
      <c r="N9" s="5">
        <v>1164.6599999999999</v>
      </c>
      <c r="O9" s="2">
        <v>0</v>
      </c>
      <c r="P9" s="2">
        <v>0</v>
      </c>
    </row>
    <row r="10" spans="1:16" x14ac:dyDescent="0.2">
      <c r="A10" t="s">
        <v>0</v>
      </c>
      <c r="B10" s="3" t="s">
        <v>3</v>
      </c>
      <c r="C10" s="3">
        <v>5</v>
      </c>
      <c r="D10" s="3">
        <v>0</v>
      </c>
      <c r="E10" s="3">
        <v>0</v>
      </c>
      <c r="F10" s="6">
        <v>0</v>
      </c>
      <c r="G10" s="3">
        <v>0</v>
      </c>
      <c r="H10" s="3">
        <v>0</v>
      </c>
      <c r="I10" s="3">
        <v>0</v>
      </c>
      <c r="J10" s="6">
        <v>0</v>
      </c>
      <c r="K10" s="3">
        <v>0</v>
      </c>
      <c r="L10" s="3">
        <v>0</v>
      </c>
      <c r="M10" s="3">
        <v>5</v>
      </c>
      <c r="N10" s="6">
        <v>848.55</v>
      </c>
      <c r="O10" s="3">
        <v>0</v>
      </c>
      <c r="P10" s="3">
        <v>0</v>
      </c>
    </row>
    <row r="11" spans="1:16" x14ac:dyDescent="0.2">
      <c r="B11" s="7" t="s">
        <v>25</v>
      </c>
      <c r="C11" s="8">
        <f t="shared" ref="C11:P11" si="0">SUM(C8:C10)</f>
        <v>36</v>
      </c>
      <c r="D11" s="8">
        <f t="shared" si="0"/>
        <v>0</v>
      </c>
      <c r="E11" s="8">
        <f t="shared" si="0"/>
        <v>0</v>
      </c>
      <c r="F11" s="9">
        <f t="shared" si="0"/>
        <v>0</v>
      </c>
      <c r="G11" s="8">
        <f t="shared" si="0"/>
        <v>0</v>
      </c>
      <c r="H11" s="8">
        <f t="shared" si="0"/>
        <v>0</v>
      </c>
      <c r="I11" s="8">
        <f t="shared" si="0"/>
        <v>0</v>
      </c>
      <c r="J11" s="9">
        <f t="shared" si="0"/>
        <v>0</v>
      </c>
      <c r="K11" s="8">
        <f t="shared" si="0"/>
        <v>0</v>
      </c>
      <c r="L11" s="8">
        <f t="shared" si="0"/>
        <v>0</v>
      </c>
      <c r="M11" s="8">
        <f t="shared" si="0"/>
        <v>36</v>
      </c>
      <c r="N11" s="9">
        <f t="shared" si="0"/>
        <v>6628.37</v>
      </c>
      <c r="O11" s="8">
        <f t="shared" si="0"/>
        <v>0</v>
      </c>
      <c r="P11" s="8">
        <f t="shared" si="0"/>
        <v>0</v>
      </c>
    </row>
    <row r="12" spans="1:16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</sheetData>
  <mergeCells count="7">
    <mergeCell ref="B12:P12"/>
    <mergeCell ref="B1:P1"/>
    <mergeCell ref="B2:P2"/>
    <mergeCell ref="B3:P3"/>
    <mergeCell ref="B4:P4"/>
    <mergeCell ref="B5:P5"/>
    <mergeCell ref="B6:P6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linux_infina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Mantayya Shirolmath</dc:creator>
  <cp:lastModifiedBy>X</cp:lastModifiedBy>
  <dcterms:created xsi:type="dcterms:W3CDTF">2026-08-01T12:09:38Z</dcterms:created>
  <dcterms:modified xsi:type="dcterms:W3CDTF">2026-08-03T09:05:12Z</dcterms:modified>
</cp:coreProperties>
</file>