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<sst xmlns="http://schemas.openxmlformats.org/spreadsheetml/2006/main" count="143" uniqueCount="90">
  <si>
    <t>KANNAN AGENCIES</t>
  </si>
  <si>
    <t>28A,Gayathri Amman Koil St,Chidambaram-608001</t>
  </si>
  <si>
    <t>Stock And Sales Report(Month) of Jul2026 for LINUX-INTEGRA</t>
  </si>
  <si>
    <t>Report Generated On : 03/08/26 11:14:39 AM</t>
  </si>
  <si>
    <t>ProductName</t>
  </si>
  <si>
    <t>Pack</t>
  </si>
  <si>
    <t>OpeningStock</t>
  </si>
  <si>
    <t>PurchaseQuantity</t>
  </si>
  <si>
    <t>SaleQuantity</t>
  </si>
  <si>
    <t>Order Qty</t>
  </si>
  <si>
    <t>TotalStock</t>
  </si>
  <si>
    <t>ILastSalesQty</t>
  </si>
  <si>
    <t>Age</t>
  </si>
  <si>
    <t>SaleValue</t>
  </si>
  <si>
    <t>SaleVat</t>
  </si>
  <si>
    <t>SalesNet</t>
  </si>
  <si>
    <t>NetStockValue@Purchase</t>
  </si>
  <si>
    <t>StockValue@Purchaseprice(without Free)</t>
  </si>
  <si>
    <t>ProductRemark</t>
  </si>
  <si>
    <t>Wanted Book Quantity</t>
  </si>
  <si>
    <t>POB Sales</t>
  </si>
  <si>
    <t>ANTICLAV DRY SYP</t>
  </si>
  <si>
    <t>30 ML</t>
  </si>
  <si>
    <t>ASCLIN P TAB</t>
  </si>
  <si>
    <t>10'S</t>
  </si>
  <si>
    <t>CARBANERVE 150  15'S</t>
  </si>
  <si>
    <t>15'S</t>
  </si>
  <si>
    <t>CARBANERVE 150MG</t>
  </si>
  <si>
    <t>CARBANERVE 300MG</t>
  </si>
  <si>
    <t>CITIZAC  INJ 4ML</t>
  </si>
  <si>
    <t>4ML</t>
  </si>
  <si>
    <t>CITIZAC INJ 2 ML</t>
  </si>
  <si>
    <t>1'S</t>
  </si>
  <si>
    <t>CITIZAC TAB</t>
  </si>
  <si>
    <t>CLOMISAVE 100MG TAB</t>
  </si>
  <si>
    <t>CLOMISAVE 25 MG TAB</t>
  </si>
  <si>
    <t>CLOMISAVE 50MG TAB</t>
  </si>
  <si>
    <t>DUBIZ TAB</t>
  </si>
  <si>
    <t>ECITANE TAB</t>
  </si>
  <si>
    <t>IDEBEST 45 MG</t>
  </si>
  <si>
    <t>LACOVE 100MG</t>
  </si>
  <si>
    <t>LACOVE 50MG TAB</t>
  </si>
  <si>
    <t>LINOTRIL 0.25 MG TAB</t>
  </si>
  <si>
    <t>LINOTRIL 0.5 MG TAB</t>
  </si>
  <si>
    <t>LINOTRIL 1 MG TAB</t>
  </si>
  <si>
    <t>LINOTRIL 2 MG TAB</t>
  </si>
  <si>
    <t>LIPOSERIN CAPS</t>
  </si>
  <si>
    <t>LURASTAR 40MG</t>
  </si>
  <si>
    <t>LURASTAR 80MG</t>
  </si>
  <si>
    <t>NEULORA INJ 2 ML</t>
  </si>
  <si>
    <t>OXVUN  25MG</t>
  </si>
  <si>
    <t>OXVUN 100MG</t>
  </si>
  <si>
    <t>OXVUN 50MG</t>
  </si>
  <si>
    <t>PREGALIFT-D 50/20</t>
  </si>
  <si>
    <t>PREGALIFT-D 75/20</t>
  </si>
  <si>
    <t>PREGALIFT-D 75/30</t>
  </si>
  <si>
    <t>QUTIWEL 100MG</t>
  </si>
  <si>
    <t>QUTIWEL 25MG</t>
  </si>
  <si>
    <t>QUTIWEL 50 TAB</t>
  </si>
  <si>
    <t>QUTIWEL SR 100 TAB</t>
  </si>
  <si>
    <t>QUTIWEL SR 200 TAB</t>
  </si>
  <si>
    <t>QUTIWEL SR 300MG</t>
  </si>
  <si>
    <t>10's</t>
  </si>
  <si>
    <t>QUTIWEL SR 400MG</t>
  </si>
  <si>
    <t>QUTIWEL SR 50 TAB</t>
  </si>
  <si>
    <t>RE-XITE 1 ML INJ</t>
  </si>
  <si>
    <t>RE-XITE SYP</t>
  </si>
  <si>
    <t>200ML</t>
  </si>
  <si>
    <t>RE-XITE TAB</t>
  </si>
  <si>
    <t>SERLINUX TAB</t>
  </si>
  <si>
    <t>SERMIND 100MG</t>
  </si>
  <si>
    <t>SERMIND 25MG TAB</t>
  </si>
  <si>
    <t>SERMIND 50 MG TAB</t>
  </si>
  <si>
    <t>TADASURE 10MG</t>
  </si>
  <si>
    <t>TADASURE 20MG</t>
  </si>
  <si>
    <t>TADASURE 5MG</t>
  </si>
  <si>
    <t>TADAZA TAB</t>
  </si>
  <si>
    <t>4'S</t>
  </si>
  <si>
    <t>TOPITAB 100MG</t>
  </si>
  <si>
    <t>TOPITAB 50MG</t>
  </si>
  <si>
    <t>TRIPTAZ 10 MG TAB</t>
  </si>
  <si>
    <t>TRIPTAZ 25 MG TAB</t>
  </si>
  <si>
    <t>TRIPTAZ 75 MG TAB</t>
  </si>
  <si>
    <t>TYPIDOL 1.5 MG TAB</t>
  </si>
  <si>
    <t>TYPIDOL 5 MG TAB</t>
  </si>
  <si>
    <t>VALEPTOL SYP 200ML</t>
  </si>
  <si>
    <t>VERTIREST 16 MG TAB</t>
  </si>
  <si>
    <t>VERTIREST 8 MG TAB</t>
  </si>
  <si>
    <t>VERTIREST OD 24MG</t>
  </si>
  <si>
    <t>VERTIREST OD 48MG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</si>
</sst>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0.000;-###0.000"/>
  </numFmts>
  <fonts count="4">
    <font>
      <sz val="8.0"/>
      <color rgb="FF000000"/>
      <name val="Arial"/>
      <scheme val="minor"/>
    </font>
    <font>
      <sz val="8.0"/>
      <color rgb="FFA52A2A"/>
      <name val="Helvetica Neue"/>
    </font>
    <font>
      <sz val="8.0"/>
      <name val="Helvetica Neue"/>
    </font>
    <font>
      <sz val="8.0"/>
      <color rgb="FF80008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FFE4E1"/>
        <bgColor rgb="FFFFE4E1"/>
      </patternFill>
    </fill>
    <fill>
      <patternFill patternType="solid">
        <fgColor rgb="FFFF7F50"/>
        <bgColor rgb="FFFF7F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shrinkToFit="0" vertical="top" wrapText="0"/>
    </xf>
    <xf borderId="0" fillId="0" fontId="2" numFmtId="1" xfId="0" applyAlignment="1" applyFont="1" applyNumberFormat="1">
      <alignment horizontal="right" shrinkToFit="0" vertical="top" wrapText="0"/>
    </xf>
    <xf borderId="1" fillId="2" fontId="2" numFmtId="1" xfId="0" applyAlignment="1" applyBorder="1" applyFill="1" applyFont="1" applyNumberFormat="1">
      <alignment horizontal="right" shrinkToFit="0" vertical="top" wrapText="0"/>
    </xf>
    <xf borderId="0" fillId="0" fontId="2" numFmtId="164" xfId="0" applyAlignment="1" applyFont="1" applyNumberFormat="1">
      <alignment horizontal="right" shrinkToFit="0" vertical="top" wrapText="0"/>
    </xf>
    <xf borderId="0" fillId="0" fontId="2" numFmtId="1" xfId="0" applyAlignment="1" applyFont="1" applyNumberFormat="1">
      <alignment shrinkToFit="0" vertical="top" wrapText="0"/>
    </xf>
    <xf borderId="1" fillId="3" fontId="2" numFmtId="49" xfId="0" applyAlignment="1" applyBorder="1" applyFill="1" applyFont="1" applyNumberFormat="1">
      <alignment shrinkToFit="0" vertical="top" wrapText="0"/>
    </xf>
    <xf borderId="1" fillId="3" fontId="2" numFmtId="1" xfId="0" applyAlignment="1" applyBorder="1" applyFont="1" applyNumberFormat="1">
      <alignment horizontal="right" shrinkToFit="0" vertical="top" wrapText="0"/>
    </xf>
    <xf borderId="1" fillId="3" fontId="2" numFmtId="164" xfId="0" applyAlignment="1" applyBorder="1" applyFont="1" applyNumberFormat="1">
      <alignment horizontal="right" shrinkToFit="0" vertical="top" wrapText="0"/>
    </xf>
    <xf borderId="1" fillId="3" fontId="2" numFmtId="1" xfId="0" applyAlignment="1" applyBorder="1" applyFont="1" applyNumberFormat="1">
      <alignment shrinkToFit="0" vertical="top" wrapText="0"/>
    </xf>
    <xf borderId="0" fillId="0" fontId="3" numFmtId="49" xfId="0" applyAlignment="1" applyFont="1" applyNumberFormat="1">
      <alignment shrinkToFit="0" vertical="top" wrapText="0"/>
    </xf>
    <xf borderId="0" fillId="0" fontId="3" numFmtId="1" xfId="0" applyAlignment="1" applyFont="1" applyNumberFormat="1">
      <alignment horizontal="right" shrinkToFit="0" vertical="top" wrapText="0"/>
    </xf>
    <xf borderId="1" fillId="2" fontId="3" numFmtId="1" xfId="0" applyAlignment="1" applyBorder="1" applyFont="1" applyNumberFormat="1">
      <alignment horizontal="right" shrinkToFit="0" vertical="top" wrapText="0"/>
    </xf>
    <xf borderId="0" fillId="0" fontId="3" numFmtId="164" xfId="0" applyAlignment="1" applyFont="1" applyNumberFormat="1">
      <alignment horizontal="right" shrinkToFit="0" vertical="top" wrapText="0"/>
    </xf>
    <xf borderId="0" fillId="0" fontId="3" numFmtId="1" xfId="0" applyAlignment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6.83" defaultRowHeight="15.0"/>
  <cols>
    <col customWidth="1" min="1" max="1" width="27.0"/>
    <col customWidth="1" min="2" max="2" width="10.67"/>
    <col customWidth="1" min="3" max="3" width="16.67"/>
    <col customWidth="1" min="4" max="4" width="11.67"/>
    <col customWidth="1" min="5" max="5" width="12.17"/>
    <col customWidth="1" min="6" max="6" width="8.33"/>
    <col customWidth="1" min="7" max="7" width="11.5"/>
    <col customWidth="1" min="8" max="8" width="12.83"/>
    <col customWidth="1" min="9" max="9" width="8.33"/>
    <col customWidth="1" min="10" max="10" width="13.5"/>
    <col customWidth="1" min="11" max="11" width="13.0"/>
    <col customWidth="1" min="12" max="12" width="15.0"/>
    <col customWidth="1" min="13" max="13" width="19.33"/>
    <col customWidth="1" min="14" max="14" width="20.33"/>
    <col customWidth="1" min="15" max="16" width="10.0"/>
    <col customWidth="1" min="17" max="17" width="11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tr">
        <f t="shared" ref="A5:A6" si="1">""</f>
        <v/>
      </c>
    </row>
    <row r="6">
      <c r="A6" s="1" t="str">
        <f t="shared" si="1"/>
        <v/>
      </c>
    </row>
    <row r="7" ht="26.25" customHeight="1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1" t="s">
        <v>18</v>
      </c>
      <c r="P7" s="1" t="s">
        <v>19</v>
      </c>
      <c r="Q7" s="1" t="s">
        <v>20</v>
      </c>
    </row>
    <row r="8">
      <c r="A8" s="2" t="s">
        <v>21</v>
      </c>
      <c r="B8" s="2" t="s">
        <v>22</v>
      </c>
      <c r="C8" s="3"/>
      <c r="D8" s="3"/>
      <c r="E8" s="3"/>
      <c r="F8" s="4">
        <v>0.0</v>
      </c>
      <c r="G8" s="3"/>
      <c r="H8" s="3">
        <v>0.0</v>
      </c>
      <c r="I8" s="3"/>
      <c r="J8" s="5"/>
      <c r="K8" s="5"/>
      <c r="L8" s="5"/>
      <c r="M8" s="5"/>
      <c r="N8" s="5"/>
      <c r="O8" s="6">
        <v>0.0</v>
      </c>
      <c r="P8" s="3">
        <v>0.0</v>
      </c>
      <c r="Q8" s="3">
        <v>0.0</v>
      </c>
    </row>
    <row r="9">
      <c r="A9" s="2" t="s">
        <v>23</v>
      </c>
      <c r="B9" s="2" t="s">
        <v>24</v>
      </c>
      <c r="C9" s="3">
        <v>10.0</v>
      </c>
      <c r="D9" s="3">
        <v>0.0</v>
      </c>
      <c r="E9" s="3">
        <v>0.0</v>
      </c>
      <c r="F9" s="4">
        <v>0.0</v>
      </c>
      <c r="G9" s="3">
        <v>10.0</v>
      </c>
      <c r="H9" s="3">
        <v>0.0</v>
      </c>
      <c r="I9" s="3">
        <v>71.0</v>
      </c>
      <c r="J9" s="5">
        <v>0.0</v>
      </c>
      <c r="K9" s="5">
        <v>0.0</v>
      </c>
      <c r="L9" s="5">
        <v>0.0</v>
      </c>
      <c r="M9" s="5">
        <v>389.865</v>
      </c>
      <c r="N9" s="5">
        <v>371.3</v>
      </c>
      <c r="O9" s="6">
        <v>0.0</v>
      </c>
      <c r="P9" s="3">
        <v>0.0</v>
      </c>
      <c r="Q9" s="3">
        <v>0.0</v>
      </c>
    </row>
    <row r="10">
      <c r="A10" s="2" t="s">
        <v>25</v>
      </c>
      <c r="B10" s="2" t="s">
        <v>26</v>
      </c>
      <c r="C10" s="3">
        <v>0.0</v>
      </c>
      <c r="D10" s="3">
        <v>10.0</v>
      </c>
      <c r="E10" s="3">
        <v>0.0</v>
      </c>
      <c r="F10" s="4">
        <v>0.0</v>
      </c>
      <c r="G10" s="3">
        <v>10.0</v>
      </c>
      <c r="H10" s="3">
        <v>0.0</v>
      </c>
      <c r="I10" s="3">
        <v>3.0</v>
      </c>
      <c r="J10" s="5">
        <v>0.0</v>
      </c>
      <c r="K10" s="5">
        <v>0.0</v>
      </c>
      <c r="L10" s="5">
        <v>0.0</v>
      </c>
      <c r="M10" s="5">
        <v>863.625</v>
      </c>
      <c r="N10" s="5">
        <v>822.5</v>
      </c>
      <c r="O10" s="6">
        <v>0.0</v>
      </c>
      <c r="P10" s="3">
        <v>0.0</v>
      </c>
      <c r="Q10" s="3">
        <v>0.0</v>
      </c>
    </row>
    <row r="11">
      <c r="A11" s="2" t="s">
        <v>27</v>
      </c>
      <c r="B11" s="2" t="s">
        <v>24</v>
      </c>
      <c r="C11" s="3">
        <v>14.0</v>
      </c>
      <c r="D11" s="3">
        <v>0.0</v>
      </c>
      <c r="E11" s="3">
        <v>10.0</v>
      </c>
      <c r="F11" s="4">
        <v>0.0</v>
      </c>
      <c r="G11" s="3">
        <v>4.0</v>
      </c>
      <c r="H11" s="3">
        <v>7.0</v>
      </c>
      <c r="I11" s="3">
        <v>71.0</v>
      </c>
      <c r="J11" s="5">
        <v>515.127</v>
      </c>
      <c r="K11" s="5">
        <v>25.7564</v>
      </c>
      <c r="L11" s="5">
        <v>540.8833999999999</v>
      </c>
      <c r="M11" s="5">
        <v>209.37</v>
      </c>
      <c r="N11" s="5">
        <v>199.4</v>
      </c>
      <c r="O11" s="6">
        <v>0.0</v>
      </c>
      <c r="P11" s="3">
        <v>0.0</v>
      </c>
      <c r="Q11" s="3">
        <v>0.0</v>
      </c>
    </row>
    <row r="12">
      <c r="A12" s="2" t="s">
        <v>28</v>
      </c>
      <c r="B12" s="2" t="s">
        <v>24</v>
      </c>
      <c r="C12" s="3">
        <v>43.0</v>
      </c>
      <c r="D12" s="3">
        <v>0.0</v>
      </c>
      <c r="E12" s="3">
        <v>24.0</v>
      </c>
      <c r="F12" s="4">
        <v>0.0</v>
      </c>
      <c r="G12" s="3">
        <v>19.0</v>
      </c>
      <c r="H12" s="3">
        <v>42.0</v>
      </c>
      <c r="I12" s="3">
        <v>51.0</v>
      </c>
      <c r="J12" s="5">
        <v>2315.3832</v>
      </c>
      <c r="K12" s="5">
        <v>115.76920000000001</v>
      </c>
      <c r="L12" s="5">
        <v>2431.1524000000004</v>
      </c>
      <c r="M12" s="5">
        <v>1829.226</v>
      </c>
      <c r="N12" s="5">
        <v>1658.16</v>
      </c>
      <c r="O12" s="6">
        <v>0.0</v>
      </c>
      <c r="P12" s="3">
        <v>0.0</v>
      </c>
      <c r="Q12" s="3">
        <v>0.0</v>
      </c>
    </row>
    <row r="13">
      <c r="A13" s="2" t="s">
        <v>29</v>
      </c>
      <c r="B13" s="2" t="s">
        <v>30</v>
      </c>
      <c r="C13" s="3"/>
      <c r="D13" s="3"/>
      <c r="E13" s="3"/>
      <c r="F13" s="4">
        <v>0.0</v>
      </c>
      <c r="G13" s="3"/>
      <c r="H13" s="3">
        <v>0.0</v>
      </c>
      <c r="I13" s="3"/>
      <c r="J13" s="5"/>
      <c r="K13" s="5"/>
      <c r="L13" s="5"/>
      <c r="M13" s="5"/>
      <c r="N13" s="5"/>
      <c r="O13" s="6">
        <v>0.0</v>
      </c>
      <c r="P13" s="3">
        <v>0.0</v>
      </c>
      <c r="Q13" s="3">
        <v>0.0</v>
      </c>
    </row>
    <row r="14">
      <c r="A14" s="2" t="s">
        <v>31</v>
      </c>
      <c r="B14" s="2" t="s">
        <v>32</v>
      </c>
      <c r="C14" s="3">
        <v>0.0</v>
      </c>
      <c r="D14" s="3">
        <v>0.0</v>
      </c>
      <c r="E14" s="3">
        <v>0.0</v>
      </c>
      <c r="F14" s="4">
        <v>0.0</v>
      </c>
      <c r="G14" s="3">
        <v>0.0</v>
      </c>
      <c r="H14" s="3">
        <v>0.0</v>
      </c>
      <c r="I14" s="3"/>
      <c r="J14" s="5">
        <v>0.0</v>
      </c>
      <c r="K14" s="5">
        <v>0.0</v>
      </c>
      <c r="L14" s="5">
        <v>0.0</v>
      </c>
      <c r="M14" s="5">
        <v>0.0</v>
      </c>
      <c r="N14" s="5"/>
      <c r="O14" s="6">
        <v>0.0</v>
      </c>
      <c r="P14" s="3">
        <v>0.0</v>
      </c>
      <c r="Q14" s="3">
        <v>0.0</v>
      </c>
    </row>
    <row r="15">
      <c r="A15" s="2" t="s">
        <v>33</v>
      </c>
      <c r="B15" s="2" t="s">
        <v>24</v>
      </c>
      <c r="C15" s="3">
        <v>10.0</v>
      </c>
      <c r="D15" s="3">
        <v>0.0</v>
      </c>
      <c r="E15" s="3">
        <v>0.0</v>
      </c>
      <c r="F15" s="4">
        <v>0.0</v>
      </c>
      <c r="G15" s="3">
        <v>10.0</v>
      </c>
      <c r="H15" s="3">
        <v>1.0</v>
      </c>
      <c r="I15" s="3">
        <v>154.0</v>
      </c>
      <c r="J15" s="5">
        <v>0.0</v>
      </c>
      <c r="K15" s="5">
        <v>0.0</v>
      </c>
      <c r="L15" s="5">
        <v>0.0</v>
      </c>
      <c r="M15" s="5">
        <v>4812.465</v>
      </c>
      <c r="N15" s="5">
        <v>4583.3</v>
      </c>
      <c r="O15" s="6">
        <v>0.0</v>
      </c>
      <c r="P15" s="3">
        <v>0.0</v>
      </c>
      <c r="Q15" s="3">
        <v>0.0</v>
      </c>
    </row>
    <row r="16">
      <c r="A16" s="2" t="s">
        <v>34</v>
      </c>
      <c r="B16" s="2" t="s">
        <v>24</v>
      </c>
      <c r="C16" s="3"/>
      <c r="D16" s="3"/>
      <c r="E16" s="3"/>
      <c r="F16" s="4">
        <v>0.0</v>
      </c>
      <c r="G16" s="3"/>
      <c r="H16" s="3">
        <v>0.0</v>
      </c>
      <c r="I16" s="3"/>
      <c r="J16" s="5"/>
      <c r="K16" s="5"/>
      <c r="L16" s="5"/>
      <c r="M16" s="5"/>
      <c r="N16" s="5"/>
      <c r="O16" s="6">
        <v>0.0</v>
      </c>
      <c r="P16" s="3">
        <v>0.0</v>
      </c>
      <c r="Q16" s="3">
        <v>0.0</v>
      </c>
    </row>
    <row r="17">
      <c r="A17" s="2" t="s">
        <v>35</v>
      </c>
      <c r="B17" s="2" t="s">
        <v>24</v>
      </c>
      <c r="C17" s="3"/>
      <c r="D17" s="3"/>
      <c r="E17" s="3"/>
      <c r="F17" s="4">
        <v>0.0</v>
      </c>
      <c r="G17" s="3"/>
      <c r="H17" s="3">
        <v>0.0</v>
      </c>
      <c r="I17" s="3"/>
      <c r="J17" s="5"/>
      <c r="K17" s="5"/>
      <c r="L17" s="5"/>
      <c r="M17" s="5"/>
      <c r="N17" s="5"/>
      <c r="O17" s="6">
        <v>0.0</v>
      </c>
      <c r="P17" s="3">
        <v>0.0</v>
      </c>
      <c r="Q17" s="3">
        <v>0.0</v>
      </c>
    </row>
    <row r="18">
      <c r="A18" s="2" t="s">
        <v>36</v>
      </c>
      <c r="B18" s="2" t="s">
        <v>24</v>
      </c>
      <c r="C18" s="3"/>
      <c r="D18" s="3"/>
      <c r="E18" s="3"/>
      <c r="F18" s="4">
        <v>0.0</v>
      </c>
      <c r="G18" s="3"/>
      <c r="H18" s="3">
        <v>0.0</v>
      </c>
      <c r="I18" s="3"/>
      <c r="J18" s="5"/>
      <c r="K18" s="5"/>
      <c r="L18" s="5"/>
      <c r="M18" s="5"/>
      <c r="N18" s="5"/>
      <c r="O18" s="6">
        <v>0.0</v>
      </c>
      <c r="P18" s="3">
        <v>0.0</v>
      </c>
      <c r="Q18" s="3">
        <v>0.0</v>
      </c>
    </row>
    <row r="19">
      <c r="A19" s="2" t="s">
        <v>37</v>
      </c>
      <c r="B19" s="2" t="s">
        <v>24</v>
      </c>
      <c r="C19" s="3">
        <v>10.0</v>
      </c>
      <c r="D19" s="3">
        <v>0.0</v>
      </c>
      <c r="E19" s="3">
        <v>4.0</v>
      </c>
      <c r="F19" s="4">
        <v>0.0</v>
      </c>
      <c r="G19" s="3">
        <v>6.0</v>
      </c>
      <c r="H19" s="3">
        <v>4.0</v>
      </c>
      <c r="I19" s="3">
        <v>34.0</v>
      </c>
      <c r="J19" s="5">
        <v>333.696</v>
      </c>
      <c r="K19" s="5">
        <v>16.6848</v>
      </c>
      <c r="L19" s="5">
        <v>350.3808</v>
      </c>
      <c r="M19" s="5">
        <v>492.723</v>
      </c>
      <c r="N19" s="5">
        <v>469.26</v>
      </c>
      <c r="O19" s="6">
        <v>0.0</v>
      </c>
      <c r="P19" s="3">
        <v>0.0</v>
      </c>
      <c r="Q19" s="3">
        <v>0.0</v>
      </c>
    </row>
    <row r="20">
      <c r="A20" s="7" t="s">
        <v>38</v>
      </c>
      <c r="B20" s="7" t="s">
        <v>24</v>
      </c>
      <c r="C20" s="8">
        <v>3.0</v>
      </c>
      <c r="D20" s="8">
        <v>6.0</v>
      </c>
      <c r="E20" s="8">
        <v>0.0</v>
      </c>
      <c r="F20" s="8">
        <v>0.0</v>
      </c>
      <c r="G20" s="8">
        <v>9.0</v>
      </c>
      <c r="H20" s="8">
        <v>0.0</v>
      </c>
      <c r="I20" s="8">
        <v>29.0</v>
      </c>
      <c r="J20" s="9">
        <v>0.0</v>
      </c>
      <c r="K20" s="9">
        <v>0.0</v>
      </c>
      <c r="L20" s="9">
        <v>0.0</v>
      </c>
      <c r="M20" s="9">
        <v>97.21950000000001</v>
      </c>
      <c r="N20" s="9">
        <v>92.59</v>
      </c>
      <c r="O20" s="10">
        <v>1.0</v>
      </c>
      <c r="P20" s="8">
        <v>0.0</v>
      </c>
      <c r="Q20" s="8">
        <v>0.0</v>
      </c>
    </row>
    <row r="21" ht="15.75" customHeight="1">
      <c r="A21" s="2" t="s">
        <v>39</v>
      </c>
      <c r="B21" s="2" t="s">
        <v>24</v>
      </c>
      <c r="C21" s="3">
        <v>0.0</v>
      </c>
      <c r="D21" s="3">
        <v>0.0</v>
      </c>
      <c r="E21" s="3">
        <v>0.0</v>
      </c>
      <c r="F21" s="4">
        <v>0.0</v>
      </c>
      <c r="G21" s="3">
        <v>0.0</v>
      </c>
      <c r="H21" s="3">
        <v>0.0</v>
      </c>
      <c r="I21" s="3"/>
      <c r="J21" s="5">
        <v>0.0</v>
      </c>
      <c r="K21" s="5">
        <v>0.0</v>
      </c>
      <c r="L21" s="5">
        <v>0.0</v>
      </c>
      <c r="M21" s="5">
        <v>0.0</v>
      </c>
      <c r="N21" s="5"/>
      <c r="O21" s="6">
        <v>0.0</v>
      </c>
      <c r="P21" s="3">
        <v>0.0</v>
      </c>
      <c r="Q21" s="3">
        <v>0.0</v>
      </c>
    </row>
    <row r="22" ht="15.75" customHeight="1">
      <c r="A22" s="2" t="s">
        <v>40</v>
      </c>
      <c r="B22" s="2" t="s">
        <v>24</v>
      </c>
      <c r="C22" s="3">
        <v>19.0</v>
      </c>
      <c r="D22" s="3">
        <v>0.0</v>
      </c>
      <c r="E22" s="3">
        <v>13.0</v>
      </c>
      <c r="F22" s="4">
        <v>0.0</v>
      </c>
      <c r="G22" s="3">
        <v>6.0</v>
      </c>
      <c r="H22" s="3">
        <v>12.0</v>
      </c>
      <c r="I22" s="3">
        <v>64.0</v>
      </c>
      <c r="J22" s="5">
        <v>1488.0728</v>
      </c>
      <c r="K22" s="5">
        <v>74.4036</v>
      </c>
      <c r="L22" s="5">
        <v>1562.4764</v>
      </c>
      <c r="M22" s="5">
        <v>678.258</v>
      </c>
      <c r="N22" s="5">
        <v>645.96</v>
      </c>
      <c r="O22" s="6">
        <v>0.0</v>
      </c>
      <c r="P22" s="3">
        <v>0.0</v>
      </c>
      <c r="Q22" s="3">
        <v>0.0</v>
      </c>
    </row>
    <row r="23" ht="15.75" customHeight="1">
      <c r="A23" s="2" t="s">
        <v>41</v>
      </c>
      <c r="B23" s="2" t="s">
        <v>24</v>
      </c>
      <c r="C23" s="3">
        <v>34.0</v>
      </c>
      <c r="D23" s="3">
        <v>0.0</v>
      </c>
      <c r="E23" s="3">
        <v>33.0</v>
      </c>
      <c r="F23" s="4">
        <v>0.0</v>
      </c>
      <c r="G23" s="3">
        <v>1.0</v>
      </c>
      <c r="H23" s="3">
        <v>52.0</v>
      </c>
      <c r="I23" s="3">
        <v>43.0</v>
      </c>
      <c r="J23" s="5">
        <v>1958.516</v>
      </c>
      <c r="K23" s="5">
        <v>97.92600000000002</v>
      </c>
      <c r="L23" s="5">
        <v>2056.442</v>
      </c>
      <c r="M23" s="5">
        <v>58.4955</v>
      </c>
      <c r="N23" s="5">
        <v>55.71</v>
      </c>
      <c r="O23" s="6">
        <v>0.0</v>
      </c>
      <c r="P23" s="3">
        <v>0.0</v>
      </c>
      <c r="Q23" s="3">
        <v>0.0</v>
      </c>
    </row>
    <row r="24" ht="15.75" customHeight="1">
      <c r="A24" s="7" t="s">
        <v>42</v>
      </c>
      <c r="B24" s="7" t="s">
        <v>24</v>
      </c>
      <c r="C24" s="8">
        <v>30.0</v>
      </c>
      <c r="D24" s="8">
        <v>0.0</v>
      </c>
      <c r="E24" s="8">
        <v>0.0</v>
      </c>
      <c r="F24" s="8">
        <v>0.0</v>
      </c>
      <c r="G24" s="8">
        <v>30.0</v>
      </c>
      <c r="H24" s="8">
        <v>0.0</v>
      </c>
      <c r="I24" s="8">
        <v>102.0</v>
      </c>
      <c r="J24" s="9">
        <v>0.0</v>
      </c>
      <c r="K24" s="9">
        <v>0.0</v>
      </c>
      <c r="L24" s="9">
        <v>0.0</v>
      </c>
      <c r="M24" s="9">
        <v>481.95</v>
      </c>
      <c r="N24" s="9">
        <v>459.0</v>
      </c>
      <c r="O24" s="10">
        <v>1.0</v>
      </c>
      <c r="P24" s="8">
        <v>0.0</v>
      </c>
      <c r="Q24" s="8">
        <v>0.0</v>
      </c>
    </row>
    <row r="25" ht="15.75" customHeight="1">
      <c r="A25" s="7" t="s">
        <v>43</v>
      </c>
      <c r="B25" s="7" t="s">
        <v>24</v>
      </c>
      <c r="C25" s="8">
        <v>13.0</v>
      </c>
      <c r="D25" s="8">
        <v>30.0</v>
      </c>
      <c r="E25" s="8">
        <v>24.0</v>
      </c>
      <c r="F25" s="8">
        <v>0.0</v>
      </c>
      <c r="G25" s="8">
        <v>19.0</v>
      </c>
      <c r="H25" s="8">
        <v>0.0</v>
      </c>
      <c r="I25" s="8">
        <v>3.0</v>
      </c>
      <c r="J25" s="9">
        <v>552.71</v>
      </c>
      <c r="K25" s="9">
        <v>27.6356</v>
      </c>
      <c r="L25" s="9">
        <v>580.3456</v>
      </c>
      <c r="M25" s="9">
        <v>523.383</v>
      </c>
      <c r="N25" s="9">
        <v>498.46000000000004</v>
      </c>
      <c r="O25" s="10">
        <v>1.0</v>
      </c>
      <c r="P25" s="8">
        <v>0.0</v>
      </c>
      <c r="Q25" s="8">
        <v>0.0</v>
      </c>
    </row>
    <row r="26" ht="15.75" customHeight="1">
      <c r="A26" s="7" t="s">
        <v>44</v>
      </c>
      <c r="B26" s="7" t="s">
        <v>24</v>
      </c>
      <c r="C26" s="8">
        <v>30.0</v>
      </c>
      <c r="D26" s="8">
        <v>0.0</v>
      </c>
      <c r="E26" s="8">
        <v>0.0</v>
      </c>
      <c r="F26" s="8">
        <v>0.0</v>
      </c>
      <c r="G26" s="8">
        <v>30.0</v>
      </c>
      <c r="H26" s="8">
        <v>0.0</v>
      </c>
      <c r="I26" s="8">
        <v>102.0</v>
      </c>
      <c r="J26" s="9">
        <v>0.0</v>
      </c>
      <c r="K26" s="9">
        <v>0.0</v>
      </c>
      <c r="L26" s="9">
        <v>0.0</v>
      </c>
      <c r="M26" s="9">
        <v>1149.75</v>
      </c>
      <c r="N26" s="9">
        <v>1095.0</v>
      </c>
      <c r="O26" s="10">
        <v>1.0</v>
      </c>
      <c r="P26" s="8">
        <v>0.0</v>
      </c>
      <c r="Q26" s="8">
        <v>0.0</v>
      </c>
    </row>
    <row r="27" ht="15.75" customHeight="1">
      <c r="A27" s="7" t="s">
        <v>45</v>
      </c>
      <c r="B27" s="7" t="s">
        <v>24</v>
      </c>
      <c r="C27" s="8">
        <v>30.0</v>
      </c>
      <c r="D27" s="8">
        <v>0.0</v>
      </c>
      <c r="E27" s="8">
        <v>0.0</v>
      </c>
      <c r="F27" s="8">
        <v>0.0</v>
      </c>
      <c r="G27" s="8">
        <v>30.0</v>
      </c>
      <c r="H27" s="8">
        <v>0.0</v>
      </c>
      <c r="I27" s="8">
        <v>102.0</v>
      </c>
      <c r="J27" s="9">
        <v>0.0</v>
      </c>
      <c r="K27" s="9">
        <v>0.0</v>
      </c>
      <c r="L27" s="9">
        <v>0.0</v>
      </c>
      <c r="M27" s="9">
        <v>2464.56</v>
      </c>
      <c r="N27" s="9">
        <v>2347.2</v>
      </c>
      <c r="O27" s="10">
        <v>1.0</v>
      </c>
      <c r="P27" s="8">
        <v>0.0</v>
      </c>
      <c r="Q27" s="8">
        <v>0.0</v>
      </c>
    </row>
    <row r="28" ht="15.75" customHeight="1">
      <c r="A28" s="2" t="s">
        <v>46</v>
      </c>
      <c r="B28" s="2" t="s">
        <v>24</v>
      </c>
      <c r="C28" s="3">
        <v>0.0</v>
      </c>
      <c r="D28" s="3">
        <v>0.0</v>
      </c>
      <c r="E28" s="3">
        <v>0.0</v>
      </c>
      <c r="F28" s="4">
        <v>0.0</v>
      </c>
      <c r="G28" s="3">
        <v>0.0</v>
      </c>
      <c r="H28" s="3">
        <v>0.0</v>
      </c>
      <c r="I28" s="3"/>
      <c r="J28" s="5">
        <v>0.0</v>
      </c>
      <c r="K28" s="5">
        <v>0.0</v>
      </c>
      <c r="L28" s="5">
        <v>0.0</v>
      </c>
      <c r="M28" s="5">
        <v>0.0</v>
      </c>
      <c r="N28" s="5"/>
      <c r="O28" s="6">
        <v>0.0</v>
      </c>
      <c r="P28" s="3">
        <v>0.0</v>
      </c>
      <c r="Q28" s="3">
        <v>0.0</v>
      </c>
    </row>
    <row r="29" ht="15.75" customHeight="1">
      <c r="A29" s="2" t="s">
        <v>47</v>
      </c>
      <c r="B29" s="2" t="s">
        <v>24</v>
      </c>
      <c r="C29" s="3">
        <v>7.0</v>
      </c>
      <c r="D29" s="3">
        <v>20.0</v>
      </c>
      <c r="E29" s="3">
        <v>13.0</v>
      </c>
      <c r="F29" s="4">
        <v>0.0</v>
      </c>
      <c r="G29" s="3">
        <v>14.0</v>
      </c>
      <c r="H29" s="3">
        <v>5.0</v>
      </c>
      <c r="I29" s="3">
        <v>3.0</v>
      </c>
      <c r="J29" s="5">
        <v>1486.4928</v>
      </c>
      <c r="K29" s="5">
        <v>74.3246</v>
      </c>
      <c r="L29" s="5">
        <v>1560.8174</v>
      </c>
      <c r="M29" s="5">
        <v>1651.104</v>
      </c>
      <c r="N29" s="5">
        <v>1572.48</v>
      </c>
      <c r="O29" s="6">
        <v>0.0</v>
      </c>
      <c r="P29" s="3">
        <v>0.0</v>
      </c>
      <c r="Q29" s="3">
        <v>0.0</v>
      </c>
    </row>
    <row r="30" ht="15.75" customHeight="1">
      <c r="A30" s="2" t="s">
        <v>48</v>
      </c>
      <c r="B30" s="2" t="s">
        <v>24</v>
      </c>
      <c r="C30" s="3">
        <v>0.0</v>
      </c>
      <c r="D30" s="3">
        <v>0.0</v>
      </c>
      <c r="E30" s="3">
        <v>0.0</v>
      </c>
      <c r="F30" s="4">
        <v>0.0</v>
      </c>
      <c r="G30" s="3">
        <v>0.0</v>
      </c>
      <c r="H30" s="3">
        <v>0.0</v>
      </c>
      <c r="I30" s="3"/>
      <c r="J30" s="5">
        <v>0.0</v>
      </c>
      <c r="K30" s="5">
        <v>0.0</v>
      </c>
      <c r="L30" s="5">
        <v>0.0</v>
      </c>
      <c r="M30" s="5">
        <v>0.0</v>
      </c>
      <c r="N30" s="5"/>
      <c r="O30" s="6">
        <v>0.0</v>
      </c>
      <c r="P30" s="3">
        <v>0.0</v>
      </c>
      <c r="Q30" s="3">
        <v>0.0</v>
      </c>
    </row>
    <row r="31" ht="15.75" customHeight="1">
      <c r="A31" s="7" t="s">
        <v>49</v>
      </c>
      <c r="B31" s="7" t="s">
        <v>32</v>
      </c>
      <c r="C31" s="8">
        <v>0.0</v>
      </c>
      <c r="D31" s="8">
        <v>0.0</v>
      </c>
      <c r="E31" s="8">
        <v>0.0</v>
      </c>
      <c r="F31" s="8">
        <v>0.0</v>
      </c>
      <c r="G31" s="8">
        <v>0.0</v>
      </c>
      <c r="H31" s="8">
        <v>0.0</v>
      </c>
      <c r="I31" s="8"/>
      <c r="J31" s="9">
        <v>0.0</v>
      </c>
      <c r="K31" s="9">
        <v>0.0</v>
      </c>
      <c r="L31" s="9">
        <v>0.0</v>
      </c>
      <c r="M31" s="9">
        <v>0.0</v>
      </c>
      <c r="N31" s="9"/>
      <c r="O31" s="10">
        <v>1.0</v>
      </c>
      <c r="P31" s="8">
        <v>0.0</v>
      </c>
      <c r="Q31" s="8">
        <v>0.0</v>
      </c>
    </row>
    <row r="32" ht="15.75" customHeight="1">
      <c r="A32" s="2" t="s">
        <v>50</v>
      </c>
      <c r="B32" s="2" t="s">
        <v>24</v>
      </c>
      <c r="C32" s="3"/>
      <c r="D32" s="3"/>
      <c r="E32" s="3"/>
      <c r="F32" s="4">
        <v>0.0</v>
      </c>
      <c r="G32" s="3"/>
      <c r="H32" s="3">
        <v>0.0</v>
      </c>
      <c r="I32" s="3"/>
      <c r="J32" s="5"/>
      <c r="K32" s="5"/>
      <c r="L32" s="5"/>
      <c r="M32" s="5"/>
      <c r="N32" s="5"/>
      <c r="O32" s="6">
        <v>0.0</v>
      </c>
      <c r="P32" s="3">
        <v>0.0</v>
      </c>
      <c r="Q32" s="3">
        <v>0.0</v>
      </c>
    </row>
    <row r="33" ht="15.75" customHeight="1">
      <c r="A33" s="2" t="s">
        <v>51</v>
      </c>
      <c r="B33" s="2" t="s">
        <v>24</v>
      </c>
      <c r="C33" s="3">
        <v>20.0</v>
      </c>
      <c r="D33" s="3">
        <v>0.0</v>
      </c>
      <c r="E33" s="3">
        <v>0.0</v>
      </c>
      <c r="F33" s="4">
        <v>0.0</v>
      </c>
      <c r="G33" s="3">
        <v>20.0</v>
      </c>
      <c r="H33" s="3">
        <v>0.0</v>
      </c>
      <c r="I33" s="3">
        <v>277.0</v>
      </c>
      <c r="J33" s="5">
        <v>0.0</v>
      </c>
      <c r="K33" s="5">
        <v>0.0</v>
      </c>
      <c r="L33" s="5">
        <v>0.0</v>
      </c>
      <c r="M33" s="5">
        <v>4469.85</v>
      </c>
      <c r="N33" s="5">
        <v>4257.0</v>
      </c>
      <c r="O33" s="6">
        <v>0.0</v>
      </c>
      <c r="P33" s="3">
        <v>0.0</v>
      </c>
      <c r="Q33" s="3">
        <v>0.0</v>
      </c>
    </row>
    <row r="34" ht="15.75" customHeight="1">
      <c r="A34" s="2" t="s">
        <v>52</v>
      </c>
      <c r="B34" s="2" t="s">
        <v>24</v>
      </c>
      <c r="C34" s="3">
        <v>7.0</v>
      </c>
      <c r="D34" s="3">
        <v>0.0</v>
      </c>
      <c r="E34" s="3">
        <v>1.0</v>
      </c>
      <c r="F34" s="4">
        <v>0.0</v>
      </c>
      <c r="G34" s="3">
        <v>6.0</v>
      </c>
      <c r="H34" s="3">
        <v>0.0</v>
      </c>
      <c r="I34" s="3">
        <v>127.0</v>
      </c>
      <c r="J34" s="5">
        <v>149.7984</v>
      </c>
      <c r="K34" s="5">
        <v>7.49</v>
      </c>
      <c r="L34" s="5">
        <v>157.2884</v>
      </c>
      <c r="M34" s="5">
        <v>884.7719999999999</v>
      </c>
      <c r="N34" s="5">
        <v>842.64</v>
      </c>
      <c r="O34" s="6">
        <v>0.0</v>
      </c>
      <c r="P34" s="3">
        <v>0.0</v>
      </c>
      <c r="Q34" s="3">
        <v>0.0</v>
      </c>
    </row>
    <row r="35" ht="15.75" customHeight="1">
      <c r="A35" s="7" t="s">
        <v>53</v>
      </c>
      <c r="B35" s="7" t="s">
        <v>24</v>
      </c>
      <c r="C35" s="8">
        <v>20.0</v>
      </c>
      <c r="D35" s="8">
        <v>0.0</v>
      </c>
      <c r="E35" s="8">
        <v>0.0</v>
      </c>
      <c r="F35" s="8">
        <v>0.0</v>
      </c>
      <c r="G35" s="8">
        <v>20.0</v>
      </c>
      <c r="H35" s="8">
        <v>15.0</v>
      </c>
      <c r="I35" s="8">
        <v>64.0</v>
      </c>
      <c r="J35" s="9">
        <v>0.0</v>
      </c>
      <c r="K35" s="9">
        <v>0.0</v>
      </c>
      <c r="L35" s="9">
        <v>0.0</v>
      </c>
      <c r="M35" s="9">
        <v>2200.3905</v>
      </c>
      <c r="N35" s="9">
        <v>2095.61</v>
      </c>
      <c r="O35" s="10">
        <v>1.0</v>
      </c>
      <c r="P35" s="8">
        <v>0.0</v>
      </c>
      <c r="Q35" s="8">
        <v>0.0</v>
      </c>
    </row>
    <row r="36" ht="15.75" customHeight="1">
      <c r="A36" s="7" t="s">
        <v>54</v>
      </c>
      <c r="B36" s="7" t="s">
        <v>24</v>
      </c>
      <c r="C36" s="8">
        <v>4.0</v>
      </c>
      <c r="D36" s="8">
        <v>0.0</v>
      </c>
      <c r="E36" s="8">
        <v>0.0</v>
      </c>
      <c r="F36" s="8">
        <v>0.0</v>
      </c>
      <c r="G36" s="8">
        <v>4.0</v>
      </c>
      <c r="H36" s="8">
        <v>3.0</v>
      </c>
      <c r="I36" s="8">
        <v>102.0</v>
      </c>
      <c r="J36" s="9">
        <v>0.0</v>
      </c>
      <c r="K36" s="9">
        <v>0.0</v>
      </c>
      <c r="L36" s="9">
        <v>0.0</v>
      </c>
      <c r="M36" s="9">
        <v>639.7334999999999</v>
      </c>
      <c r="N36" s="9">
        <v>609.27</v>
      </c>
      <c r="O36" s="10">
        <v>1.0</v>
      </c>
      <c r="P36" s="8">
        <v>0.0</v>
      </c>
      <c r="Q36" s="8">
        <v>0.0</v>
      </c>
    </row>
    <row r="37" ht="15.75" customHeight="1">
      <c r="A37" s="7" t="s">
        <v>55</v>
      </c>
      <c r="B37" s="7" t="s">
        <v>24</v>
      </c>
      <c r="C37" s="8">
        <v>10.0</v>
      </c>
      <c r="D37" s="8">
        <v>0.0</v>
      </c>
      <c r="E37" s="8">
        <v>0.0</v>
      </c>
      <c r="F37" s="8">
        <v>0.0</v>
      </c>
      <c r="G37" s="8">
        <v>10.0</v>
      </c>
      <c r="H37" s="8">
        <v>0.0</v>
      </c>
      <c r="I37" s="8">
        <v>64.0</v>
      </c>
      <c r="J37" s="9">
        <v>0.0</v>
      </c>
      <c r="K37" s="9">
        <v>0.0</v>
      </c>
      <c r="L37" s="9">
        <v>0.0</v>
      </c>
      <c r="M37" s="9">
        <v>1713.6</v>
      </c>
      <c r="N37" s="9">
        <v>1632.0</v>
      </c>
      <c r="O37" s="10">
        <v>1.0</v>
      </c>
      <c r="P37" s="8">
        <v>0.0</v>
      </c>
      <c r="Q37" s="8">
        <v>0.0</v>
      </c>
    </row>
    <row r="38" ht="15.75" customHeight="1">
      <c r="A38" s="2" t="s">
        <v>56</v>
      </c>
      <c r="B38" s="2" t="s">
        <v>24</v>
      </c>
      <c r="C38" s="3">
        <v>9.0</v>
      </c>
      <c r="D38" s="3">
        <v>10.0</v>
      </c>
      <c r="E38" s="3">
        <v>19.0</v>
      </c>
      <c r="F38" s="4">
        <v>0.0</v>
      </c>
      <c r="G38" s="3">
        <v>0.0</v>
      </c>
      <c r="H38" s="3">
        <v>6.0</v>
      </c>
      <c r="I38" s="3"/>
      <c r="J38" s="5">
        <v>1416.6856000000002</v>
      </c>
      <c r="K38" s="5">
        <v>70.8344</v>
      </c>
      <c r="L38" s="5">
        <v>1487.5200000000002</v>
      </c>
      <c r="M38" s="5">
        <v>0.0</v>
      </c>
      <c r="N38" s="5"/>
      <c r="O38" s="6">
        <v>0.0</v>
      </c>
      <c r="P38" s="3">
        <v>0.0</v>
      </c>
      <c r="Q38" s="3">
        <v>0.0</v>
      </c>
    </row>
    <row r="39" ht="15.75" customHeight="1">
      <c r="A39" s="2" t="s">
        <v>57</v>
      </c>
      <c r="B39" s="2" t="s">
        <v>24</v>
      </c>
      <c r="C39" s="3">
        <v>19.0</v>
      </c>
      <c r="D39" s="3">
        <v>20.0</v>
      </c>
      <c r="E39" s="3">
        <v>19.0</v>
      </c>
      <c r="F39" s="4">
        <v>0.0</v>
      </c>
      <c r="G39" s="3">
        <v>20.0</v>
      </c>
      <c r="H39" s="3">
        <v>19.0</v>
      </c>
      <c r="I39" s="3">
        <v>3.0</v>
      </c>
      <c r="J39" s="5">
        <v>571.2246000000001</v>
      </c>
      <c r="K39" s="5">
        <v>28.561600000000002</v>
      </c>
      <c r="L39" s="5">
        <v>599.7862000000001</v>
      </c>
      <c r="M39" s="5">
        <v>900.6899999999999</v>
      </c>
      <c r="N39" s="5">
        <v>857.8</v>
      </c>
      <c r="O39" s="6">
        <v>0.0</v>
      </c>
      <c r="P39" s="3">
        <v>0.0</v>
      </c>
      <c r="Q39" s="3">
        <v>0.0</v>
      </c>
    </row>
    <row r="40" ht="15.75" customHeight="1">
      <c r="A40" s="2" t="s">
        <v>58</v>
      </c>
      <c r="B40" s="2" t="s">
        <v>24</v>
      </c>
      <c r="C40" s="3">
        <v>10.0</v>
      </c>
      <c r="D40" s="3">
        <v>0.0</v>
      </c>
      <c r="E40" s="3">
        <v>10.0</v>
      </c>
      <c r="F40" s="4">
        <v>0.0</v>
      </c>
      <c r="G40" s="3">
        <v>0.0</v>
      </c>
      <c r="H40" s="3">
        <v>9.0</v>
      </c>
      <c r="I40" s="3"/>
      <c r="J40" s="5">
        <v>574.5083999999999</v>
      </c>
      <c r="K40" s="5">
        <v>28.725399999999997</v>
      </c>
      <c r="L40" s="5">
        <v>603.2338</v>
      </c>
      <c r="M40" s="5">
        <v>0.0</v>
      </c>
      <c r="N40" s="5"/>
      <c r="O40" s="6">
        <v>0.0</v>
      </c>
      <c r="P40" s="3">
        <v>0.0</v>
      </c>
      <c r="Q40" s="3">
        <v>0.0</v>
      </c>
    </row>
    <row r="41" ht="15.75" customHeight="1">
      <c r="A41" s="2" t="s">
        <v>59</v>
      </c>
      <c r="B41" s="2" t="s">
        <v>24</v>
      </c>
      <c r="C41" s="3">
        <v>16.0</v>
      </c>
      <c r="D41" s="3">
        <v>0.0</v>
      </c>
      <c r="E41" s="3">
        <v>0.0</v>
      </c>
      <c r="F41" s="4">
        <v>0.0</v>
      </c>
      <c r="G41" s="3">
        <v>16.0</v>
      </c>
      <c r="H41" s="3">
        <v>0.0</v>
      </c>
      <c r="I41" s="3">
        <v>253.0</v>
      </c>
      <c r="J41" s="5">
        <v>0.0</v>
      </c>
      <c r="K41" s="5">
        <v>0.0</v>
      </c>
      <c r="L41" s="5">
        <v>0.0</v>
      </c>
      <c r="M41" s="5">
        <v>1241.856</v>
      </c>
      <c r="N41" s="5">
        <v>1182.72</v>
      </c>
      <c r="O41" s="6">
        <v>0.0</v>
      </c>
      <c r="P41" s="3">
        <v>0.0</v>
      </c>
      <c r="Q41" s="3">
        <v>0.0</v>
      </c>
    </row>
    <row r="42" ht="15.75" customHeight="1">
      <c r="A42" s="2" t="s">
        <v>60</v>
      </c>
      <c r="B42" s="2" t="s">
        <v>24</v>
      </c>
      <c r="C42" s="3">
        <v>6.0</v>
      </c>
      <c r="D42" s="3">
        <v>0.0</v>
      </c>
      <c r="E42" s="3">
        <v>3.0</v>
      </c>
      <c r="F42" s="4">
        <v>0.0</v>
      </c>
      <c r="G42" s="3">
        <v>3.0</v>
      </c>
      <c r="H42" s="3">
        <v>5.0</v>
      </c>
      <c r="I42" s="3">
        <v>71.0</v>
      </c>
      <c r="J42" s="5">
        <v>404.9568</v>
      </c>
      <c r="K42" s="5">
        <v>20.2478</v>
      </c>
      <c r="L42" s="5">
        <v>425.20459999999997</v>
      </c>
      <c r="M42" s="5">
        <v>398.6325</v>
      </c>
      <c r="N42" s="5">
        <v>379.65</v>
      </c>
      <c r="O42" s="6">
        <v>0.0</v>
      </c>
      <c r="P42" s="3">
        <v>0.0</v>
      </c>
      <c r="Q42" s="3">
        <v>0.0</v>
      </c>
    </row>
    <row r="43" ht="15.75" customHeight="1">
      <c r="A43" s="2" t="s">
        <v>61</v>
      </c>
      <c r="B43" s="2" t="s">
        <v>62</v>
      </c>
      <c r="C43" s="3">
        <v>3.0</v>
      </c>
      <c r="D43" s="3">
        <v>10.0</v>
      </c>
      <c r="E43" s="3">
        <v>4.0</v>
      </c>
      <c r="F43" s="4">
        <v>0.0</v>
      </c>
      <c r="G43" s="3">
        <v>9.0</v>
      </c>
      <c r="H43" s="3">
        <v>0.0</v>
      </c>
      <c r="I43" s="3">
        <v>14.0</v>
      </c>
      <c r="J43" s="5">
        <v>675.5404</v>
      </c>
      <c r="K43" s="5">
        <v>33.777</v>
      </c>
      <c r="L43" s="5">
        <v>709.3174</v>
      </c>
      <c r="M43" s="5">
        <v>1583.4840000000002</v>
      </c>
      <c r="N43" s="5">
        <v>1508.0800000000002</v>
      </c>
      <c r="O43" s="6">
        <v>0.0</v>
      </c>
      <c r="P43" s="3">
        <v>0.0</v>
      </c>
      <c r="Q43" s="3">
        <v>0.0</v>
      </c>
    </row>
    <row r="44" ht="15.75" customHeight="1">
      <c r="A44" s="2" t="s">
        <v>63</v>
      </c>
      <c r="B44" s="2" t="s">
        <v>24</v>
      </c>
      <c r="C44" s="3">
        <v>0.0</v>
      </c>
      <c r="D44" s="3">
        <v>0.0</v>
      </c>
      <c r="E44" s="3">
        <v>0.0</v>
      </c>
      <c r="F44" s="4">
        <v>0.0</v>
      </c>
      <c r="G44" s="3">
        <v>0.0</v>
      </c>
      <c r="H44" s="3">
        <v>0.0</v>
      </c>
      <c r="I44" s="3"/>
      <c r="J44" s="5">
        <v>0.0</v>
      </c>
      <c r="K44" s="5">
        <v>0.0</v>
      </c>
      <c r="L44" s="5">
        <v>0.0</v>
      </c>
      <c r="M44" s="5">
        <v>0.0</v>
      </c>
      <c r="N44" s="5"/>
      <c r="O44" s="6">
        <v>0.0</v>
      </c>
      <c r="P44" s="3">
        <v>0.0</v>
      </c>
      <c r="Q44" s="3">
        <v>0.0</v>
      </c>
    </row>
    <row r="45" ht="15.75" customHeight="1">
      <c r="A45" s="2" t="s">
        <v>64</v>
      </c>
      <c r="B45" s="2" t="s">
        <v>24</v>
      </c>
      <c r="C45" s="3">
        <v>0.0</v>
      </c>
      <c r="D45" s="3">
        <v>0.0</v>
      </c>
      <c r="E45" s="3">
        <v>0.0</v>
      </c>
      <c r="F45" s="4">
        <v>0.0</v>
      </c>
      <c r="G45" s="3">
        <v>0.0</v>
      </c>
      <c r="H45" s="3">
        <v>0.0</v>
      </c>
      <c r="I45" s="3"/>
      <c r="J45" s="5">
        <v>0.0</v>
      </c>
      <c r="K45" s="5">
        <v>0.0</v>
      </c>
      <c r="L45" s="5">
        <v>0.0</v>
      </c>
      <c r="M45" s="5">
        <v>0.0</v>
      </c>
      <c r="N45" s="5"/>
      <c r="O45" s="6">
        <v>0.0</v>
      </c>
      <c r="P45" s="3">
        <v>0.0</v>
      </c>
      <c r="Q45" s="3">
        <v>0.0</v>
      </c>
    </row>
    <row r="46" ht="15.75" customHeight="1">
      <c r="A46" s="2" t="s">
        <v>65</v>
      </c>
      <c r="B46" s="2" t="s">
        <v>32</v>
      </c>
      <c r="C46" s="3">
        <v>0.0</v>
      </c>
      <c r="D46" s="3">
        <v>0.0</v>
      </c>
      <c r="E46" s="3">
        <v>0.0</v>
      </c>
      <c r="F46" s="4">
        <v>0.0</v>
      </c>
      <c r="G46" s="3">
        <v>0.0</v>
      </c>
      <c r="H46" s="3">
        <v>0.0</v>
      </c>
      <c r="I46" s="3"/>
      <c r="J46" s="5">
        <v>0.0</v>
      </c>
      <c r="K46" s="5">
        <v>0.0</v>
      </c>
      <c r="L46" s="5">
        <v>0.0</v>
      </c>
      <c r="M46" s="5">
        <v>0.0</v>
      </c>
      <c r="N46" s="5"/>
      <c r="O46" s="6">
        <v>0.0</v>
      </c>
      <c r="P46" s="3">
        <v>0.0</v>
      </c>
      <c r="Q46" s="3">
        <v>0.0</v>
      </c>
    </row>
    <row r="47" ht="15.75" customHeight="1">
      <c r="A47" s="2" t="s">
        <v>66</v>
      </c>
      <c r="B47" s="2" t="s">
        <v>67</v>
      </c>
      <c r="C47" s="3">
        <v>8.0</v>
      </c>
      <c r="D47" s="3">
        <v>0.0</v>
      </c>
      <c r="E47" s="3">
        <v>4.0</v>
      </c>
      <c r="F47" s="4">
        <v>0.0</v>
      </c>
      <c r="G47" s="3">
        <v>4.0</v>
      </c>
      <c r="H47" s="3">
        <v>5.0</v>
      </c>
      <c r="I47" s="3">
        <v>64.0</v>
      </c>
      <c r="J47" s="5">
        <v>848.7072000000001</v>
      </c>
      <c r="K47" s="5">
        <v>42.435399999999994</v>
      </c>
      <c r="L47" s="5">
        <v>891.1426</v>
      </c>
      <c r="M47" s="5">
        <v>810.1379999999999</v>
      </c>
      <c r="N47" s="5">
        <v>771.56</v>
      </c>
      <c r="O47" s="6">
        <v>0.0</v>
      </c>
      <c r="P47" s="3">
        <v>0.0</v>
      </c>
      <c r="Q47" s="3">
        <v>0.0</v>
      </c>
    </row>
    <row r="48" ht="15.75" customHeight="1">
      <c r="A48" s="2" t="s">
        <v>68</v>
      </c>
      <c r="B48" s="2" t="s">
        <v>24</v>
      </c>
      <c r="C48" s="3">
        <v>26.0</v>
      </c>
      <c r="D48" s="3">
        <v>30.0</v>
      </c>
      <c r="E48" s="3">
        <v>28.0</v>
      </c>
      <c r="F48" s="4">
        <v>0.0</v>
      </c>
      <c r="G48" s="3">
        <v>28.0</v>
      </c>
      <c r="H48" s="3">
        <v>32.0</v>
      </c>
      <c r="I48" s="3">
        <v>3.0</v>
      </c>
      <c r="J48" s="5">
        <v>1630.8840000000002</v>
      </c>
      <c r="K48" s="5">
        <v>81.54439999999998</v>
      </c>
      <c r="L48" s="5">
        <v>1712.4284000000002</v>
      </c>
      <c r="M48" s="5">
        <v>1563.492</v>
      </c>
      <c r="N48" s="5">
        <v>1489.04</v>
      </c>
      <c r="O48" s="6">
        <v>0.0</v>
      </c>
      <c r="P48" s="3">
        <v>0.0</v>
      </c>
      <c r="Q48" s="3">
        <v>0.0</v>
      </c>
    </row>
    <row r="49" ht="15.75" customHeight="1">
      <c r="A49" s="2" t="s">
        <v>69</v>
      </c>
      <c r="B49" s="2" t="s">
        <v>24</v>
      </c>
      <c r="C49" s="3">
        <v>0.0</v>
      </c>
      <c r="D49" s="3">
        <v>0.0</v>
      </c>
      <c r="E49" s="3">
        <v>0.0</v>
      </c>
      <c r="F49" s="4">
        <v>0.0</v>
      </c>
      <c r="G49" s="3">
        <v>0.0</v>
      </c>
      <c r="H49" s="3">
        <v>0.0</v>
      </c>
      <c r="I49" s="3"/>
      <c r="J49" s="5">
        <v>0.0</v>
      </c>
      <c r="K49" s="5">
        <v>0.0</v>
      </c>
      <c r="L49" s="5">
        <v>0.0</v>
      </c>
      <c r="M49" s="5">
        <v>0.0</v>
      </c>
      <c r="N49" s="5"/>
      <c r="O49" s="6">
        <v>0.0</v>
      </c>
      <c r="P49" s="3">
        <v>0.0</v>
      </c>
      <c r="Q49" s="3">
        <v>0.0</v>
      </c>
    </row>
    <row r="50" ht="15.75" customHeight="1">
      <c r="A50" s="2" t="s">
        <v>70</v>
      </c>
      <c r="B50" s="2" t="s">
        <v>24</v>
      </c>
      <c r="C50" s="3">
        <v>11.0</v>
      </c>
      <c r="D50" s="3">
        <v>10.0</v>
      </c>
      <c r="E50" s="3">
        <v>7.0</v>
      </c>
      <c r="F50" s="4">
        <v>0.0</v>
      </c>
      <c r="G50" s="3">
        <v>14.0</v>
      </c>
      <c r="H50" s="3">
        <v>6.0</v>
      </c>
      <c r="I50" s="3">
        <v>3.0</v>
      </c>
      <c r="J50" s="5">
        <v>815.7249999999999</v>
      </c>
      <c r="K50" s="5">
        <v>40.7864</v>
      </c>
      <c r="L50" s="5">
        <v>856.5113999999999</v>
      </c>
      <c r="M50" s="5">
        <v>1634.4509999999998</v>
      </c>
      <c r="N50" s="5">
        <v>1609.9799999999998</v>
      </c>
      <c r="O50" s="6">
        <v>0.0</v>
      </c>
      <c r="P50" s="3">
        <v>0.0</v>
      </c>
      <c r="Q50" s="3">
        <v>0.0</v>
      </c>
    </row>
    <row r="51" ht="15.75" customHeight="1">
      <c r="A51" s="2" t="s">
        <v>71</v>
      </c>
      <c r="B51" s="2" t="s">
        <v>24</v>
      </c>
      <c r="C51" s="3">
        <v>32.0</v>
      </c>
      <c r="D51" s="3">
        <v>0.0</v>
      </c>
      <c r="E51" s="3">
        <v>0.0</v>
      </c>
      <c r="F51" s="4">
        <v>0.0</v>
      </c>
      <c r="G51" s="3">
        <v>32.0</v>
      </c>
      <c r="H51" s="3">
        <v>13.0</v>
      </c>
      <c r="I51" s="3">
        <v>43.0</v>
      </c>
      <c r="J51" s="5">
        <v>0.0</v>
      </c>
      <c r="K51" s="5">
        <v>0.0</v>
      </c>
      <c r="L51" s="5">
        <v>0.0</v>
      </c>
      <c r="M51" s="5">
        <v>1338.624</v>
      </c>
      <c r="N51" s="5">
        <v>1235.04</v>
      </c>
      <c r="O51" s="6">
        <v>0.0</v>
      </c>
      <c r="P51" s="3">
        <v>0.0</v>
      </c>
      <c r="Q51" s="3">
        <v>0.0</v>
      </c>
    </row>
    <row r="52" ht="15.75" customHeight="1">
      <c r="A52" s="2" t="s">
        <v>72</v>
      </c>
      <c r="B52" s="2" t="s">
        <v>24</v>
      </c>
      <c r="C52" s="3">
        <v>21.0</v>
      </c>
      <c r="D52" s="3">
        <v>30.0</v>
      </c>
      <c r="E52" s="3">
        <v>34.0</v>
      </c>
      <c r="F52" s="4">
        <v>0.0</v>
      </c>
      <c r="G52" s="3">
        <v>17.0</v>
      </c>
      <c r="H52" s="3">
        <v>20.0</v>
      </c>
      <c r="I52" s="3">
        <v>14.0</v>
      </c>
      <c r="J52" s="5">
        <v>2609.3826000000004</v>
      </c>
      <c r="K52" s="5">
        <v>130.4694</v>
      </c>
      <c r="L52" s="5">
        <v>2739.8520000000003</v>
      </c>
      <c r="M52" s="5">
        <v>1288.2345</v>
      </c>
      <c r="N52" s="5">
        <v>1226.89</v>
      </c>
      <c r="O52" s="6">
        <v>0.0</v>
      </c>
      <c r="P52" s="3">
        <v>0.0</v>
      </c>
      <c r="Q52" s="3">
        <v>0.0</v>
      </c>
    </row>
    <row r="53" ht="15.75" customHeight="1">
      <c r="A53" s="2" t="s">
        <v>73</v>
      </c>
      <c r="B53" s="2" t="s">
        <v>32</v>
      </c>
      <c r="C53" s="3">
        <v>0.0</v>
      </c>
      <c r="D53" s="3">
        <v>0.0</v>
      </c>
      <c r="E53" s="3">
        <v>0.0</v>
      </c>
      <c r="F53" s="4">
        <v>0.0</v>
      </c>
      <c r="G53" s="3">
        <v>0.0</v>
      </c>
      <c r="H53" s="3">
        <v>0.0</v>
      </c>
      <c r="I53" s="3"/>
      <c r="J53" s="5">
        <v>0.0</v>
      </c>
      <c r="K53" s="5">
        <v>0.0</v>
      </c>
      <c r="L53" s="5">
        <v>0.0</v>
      </c>
      <c r="M53" s="5">
        <v>0.0</v>
      </c>
      <c r="N53" s="5"/>
      <c r="O53" s="6">
        <v>0.0</v>
      </c>
      <c r="P53" s="3">
        <v>0.0</v>
      </c>
      <c r="Q53" s="3">
        <v>0.0</v>
      </c>
    </row>
    <row r="54" ht="15.75" customHeight="1">
      <c r="A54" s="2" t="s">
        <v>74</v>
      </c>
      <c r="B54" s="2" t="s">
        <v>32</v>
      </c>
      <c r="C54" s="3"/>
      <c r="D54" s="3"/>
      <c r="E54" s="3"/>
      <c r="F54" s="4">
        <v>0.0</v>
      </c>
      <c r="G54" s="3"/>
      <c r="H54" s="3">
        <v>0.0</v>
      </c>
      <c r="I54" s="3"/>
      <c r="J54" s="5"/>
      <c r="K54" s="5"/>
      <c r="L54" s="5"/>
      <c r="M54" s="5"/>
      <c r="N54" s="5"/>
      <c r="O54" s="6">
        <v>0.0</v>
      </c>
      <c r="P54" s="3">
        <v>0.0</v>
      </c>
      <c r="Q54" s="3">
        <v>0.0</v>
      </c>
    </row>
    <row r="55" ht="15.75" customHeight="1">
      <c r="A55" s="2" t="s">
        <v>75</v>
      </c>
      <c r="B55" s="2" t="s">
        <v>24</v>
      </c>
      <c r="C55" s="3">
        <v>0.0</v>
      </c>
      <c r="D55" s="3">
        <v>0.0</v>
      </c>
      <c r="E55" s="3">
        <v>0.0</v>
      </c>
      <c r="F55" s="4">
        <v>0.0</v>
      </c>
      <c r="G55" s="3">
        <v>0.0</v>
      </c>
      <c r="H55" s="3">
        <v>0.0</v>
      </c>
      <c r="I55" s="3"/>
      <c r="J55" s="5">
        <v>0.0</v>
      </c>
      <c r="K55" s="5">
        <v>0.0</v>
      </c>
      <c r="L55" s="5">
        <v>0.0</v>
      </c>
      <c r="M55" s="5">
        <v>0.0</v>
      </c>
      <c r="N55" s="5"/>
      <c r="O55" s="6">
        <v>0.0</v>
      </c>
      <c r="P55" s="3">
        <v>0.0</v>
      </c>
      <c r="Q55" s="3">
        <v>0.0</v>
      </c>
    </row>
    <row r="56" ht="15.75" customHeight="1">
      <c r="A56" s="2" t="s">
        <v>76</v>
      </c>
      <c r="B56" s="2" t="s">
        <v>77</v>
      </c>
      <c r="C56" s="3">
        <v>16.0</v>
      </c>
      <c r="D56" s="3">
        <v>0.0</v>
      </c>
      <c r="E56" s="3">
        <v>3.0</v>
      </c>
      <c r="F56" s="4">
        <v>0.0</v>
      </c>
      <c r="G56" s="3">
        <v>13.0</v>
      </c>
      <c r="H56" s="3">
        <v>13.0</v>
      </c>
      <c r="I56" s="3">
        <v>92.0</v>
      </c>
      <c r="J56" s="5">
        <v>658.4824</v>
      </c>
      <c r="K56" s="5">
        <v>32.92700000000001</v>
      </c>
      <c r="L56" s="5">
        <v>691.4094</v>
      </c>
      <c r="M56" s="5">
        <v>2848.209</v>
      </c>
      <c r="N56" s="5">
        <v>2712.58</v>
      </c>
      <c r="O56" s="6">
        <v>0.0</v>
      </c>
      <c r="P56" s="3">
        <v>0.0</v>
      </c>
      <c r="Q56" s="3">
        <v>0.0</v>
      </c>
    </row>
    <row r="57" ht="15.75" customHeight="1">
      <c r="A57" s="2" t="s">
        <v>78</v>
      </c>
      <c r="B57" s="2" t="s">
        <v>24</v>
      </c>
      <c r="C57" s="3"/>
      <c r="D57" s="3"/>
      <c r="E57" s="3"/>
      <c r="F57" s="4">
        <v>0.0</v>
      </c>
      <c r="G57" s="3"/>
      <c r="H57" s="3">
        <v>0.0</v>
      </c>
      <c r="I57" s="3"/>
      <c r="J57" s="5"/>
      <c r="K57" s="5"/>
      <c r="L57" s="5"/>
      <c r="M57" s="5"/>
      <c r="N57" s="5"/>
      <c r="O57" s="6">
        <v>0.0</v>
      </c>
      <c r="P57" s="3">
        <v>0.0</v>
      </c>
      <c r="Q57" s="3">
        <v>0.0</v>
      </c>
    </row>
    <row r="58" ht="15.75" customHeight="1">
      <c r="A58" s="2" t="s">
        <v>79</v>
      </c>
      <c r="B58" s="2" t="s">
        <v>24</v>
      </c>
      <c r="C58" s="3"/>
      <c r="D58" s="3"/>
      <c r="E58" s="3"/>
      <c r="F58" s="4">
        <v>0.0</v>
      </c>
      <c r="G58" s="3"/>
      <c r="H58" s="3">
        <v>0.0</v>
      </c>
      <c r="I58" s="3"/>
      <c r="J58" s="5"/>
      <c r="K58" s="5"/>
      <c r="L58" s="5"/>
      <c r="M58" s="5"/>
      <c r="N58" s="5"/>
      <c r="O58" s="6">
        <v>0.0</v>
      </c>
      <c r="P58" s="3">
        <v>0.0</v>
      </c>
      <c r="Q58" s="3">
        <v>0.0</v>
      </c>
    </row>
    <row r="59" ht="15.75" customHeight="1">
      <c r="A59" s="7" t="s">
        <v>80</v>
      </c>
      <c r="B59" s="7" t="s">
        <v>24</v>
      </c>
      <c r="C59" s="8">
        <v>0.0</v>
      </c>
      <c r="D59" s="8">
        <v>0.0</v>
      </c>
      <c r="E59" s="8">
        <v>0.0</v>
      </c>
      <c r="F59" s="8">
        <v>0.0</v>
      </c>
      <c r="G59" s="8">
        <v>0.0</v>
      </c>
      <c r="H59" s="8">
        <v>0.0</v>
      </c>
      <c r="I59" s="8"/>
      <c r="J59" s="9">
        <v>0.0</v>
      </c>
      <c r="K59" s="9">
        <v>0.0</v>
      </c>
      <c r="L59" s="9">
        <v>0.0</v>
      </c>
      <c r="M59" s="9">
        <v>0.0</v>
      </c>
      <c r="N59" s="9"/>
      <c r="O59" s="10">
        <v>1.0</v>
      </c>
      <c r="P59" s="8">
        <v>0.0</v>
      </c>
      <c r="Q59" s="8">
        <v>0.0</v>
      </c>
    </row>
    <row r="60" ht="15.75" customHeight="1">
      <c r="A60" s="7" t="s">
        <v>81</v>
      </c>
      <c r="B60" s="7" t="s">
        <v>24</v>
      </c>
      <c r="C60" s="8">
        <v>1.0</v>
      </c>
      <c r="D60" s="8">
        <v>0.0</v>
      </c>
      <c r="E60" s="8">
        <v>0.0</v>
      </c>
      <c r="F60" s="8">
        <v>0.0</v>
      </c>
      <c r="G60" s="8">
        <v>1.0</v>
      </c>
      <c r="H60" s="8">
        <v>-1.0</v>
      </c>
      <c r="I60" s="8">
        <v>387.0</v>
      </c>
      <c r="J60" s="9">
        <v>0.0</v>
      </c>
      <c r="K60" s="9">
        <v>0.0</v>
      </c>
      <c r="L60" s="9">
        <v>0.0</v>
      </c>
      <c r="M60" s="9">
        <v>19.026</v>
      </c>
      <c r="N60" s="9">
        <v>18.12</v>
      </c>
      <c r="O60" s="10">
        <v>1.0</v>
      </c>
      <c r="P60" s="8">
        <v>0.0</v>
      </c>
      <c r="Q60" s="8">
        <v>0.0</v>
      </c>
    </row>
    <row r="61" ht="15.75" customHeight="1">
      <c r="A61" s="2" t="s">
        <v>82</v>
      </c>
      <c r="B61" s="2" t="s">
        <v>24</v>
      </c>
      <c r="C61" s="3">
        <v>0.0</v>
      </c>
      <c r="D61" s="3">
        <v>0.0</v>
      </c>
      <c r="E61" s="3">
        <v>0.0</v>
      </c>
      <c r="F61" s="4">
        <v>0.0</v>
      </c>
      <c r="G61" s="3">
        <v>0.0</v>
      </c>
      <c r="H61" s="3">
        <v>0.0</v>
      </c>
      <c r="I61" s="3"/>
      <c r="J61" s="5">
        <v>0.0</v>
      </c>
      <c r="K61" s="5">
        <v>0.0</v>
      </c>
      <c r="L61" s="5">
        <v>0.0</v>
      </c>
      <c r="M61" s="5">
        <v>0.0</v>
      </c>
      <c r="N61" s="5"/>
      <c r="O61" s="6">
        <v>0.0</v>
      </c>
      <c r="P61" s="3">
        <v>0.0</v>
      </c>
      <c r="Q61" s="3">
        <v>0.0</v>
      </c>
    </row>
    <row r="62" ht="15.75" customHeight="1">
      <c r="A62" s="7" t="s">
        <v>83</v>
      </c>
      <c r="B62" s="7" t="s">
        <v>24</v>
      </c>
      <c r="C62" s="8">
        <v>0.0</v>
      </c>
      <c r="D62" s="8">
        <v>0.0</v>
      </c>
      <c r="E62" s="8">
        <v>0.0</v>
      </c>
      <c r="F62" s="8">
        <v>0.0</v>
      </c>
      <c r="G62" s="8">
        <v>0.0</v>
      </c>
      <c r="H62" s="8">
        <v>0.0</v>
      </c>
      <c r="I62" s="8"/>
      <c r="J62" s="9">
        <v>0.0</v>
      </c>
      <c r="K62" s="9">
        <v>0.0</v>
      </c>
      <c r="L62" s="9">
        <v>0.0</v>
      </c>
      <c r="M62" s="9">
        <v>0.0</v>
      </c>
      <c r="N62" s="9"/>
      <c r="O62" s="10">
        <v>1.0</v>
      </c>
      <c r="P62" s="8">
        <v>0.0</v>
      </c>
      <c r="Q62" s="8">
        <v>0.0</v>
      </c>
    </row>
    <row r="63" ht="15.75" customHeight="1">
      <c r="A63" s="7" t="s">
        <v>84</v>
      </c>
      <c r="B63" s="7" t="s">
        <v>24</v>
      </c>
      <c r="C63" s="8">
        <v>0.0</v>
      </c>
      <c r="D63" s="8">
        <v>0.0</v>
      </c>
      <c r="E63" s="8">
        <v>0.0</v>
      </c>
      <c r="F63" s="8">
        <v>0.0</v>
      </c>
      <c r="G63" s="8">
        <v>0.0</v>
      </c>
      <c r="H63" s="8">
        <v>0.0</v>
      </c>
      <c r="I63" s="8"/>
      <c r="J63" s="9">
        <v>0.0</v>
      </c>
      <c r="K63" s="9">
        <v>0.0</v>
      </c>
      <c r="L63" s="9">
        <v>0.0</v>
      </c>
      <c r="M63" s="9">
        <v>0.0</v>
      </c>
      <c r="N63" s="9"/>
      <c r="O63" s="10">
        <v>1.0</v>
      </c>
      <c r="P63" s="8">
        <v>0.0</v>
      </c>
      <c r="Q63" s="8">
        <v>0.0</v>
      </c>
    </row>
    <row r="64" ht="15.75" customHeight="1">
      <c r="A64" s="2" t="s">
        <v>85</v>
      </c>
      <c r="B64" s="2" t="s">
        <v>67</v>
      </c>
      <c r="C64" s="3">
        <v>11.0</v>
      </c>
      <c r="D64" s="3">
        <v>20.0</v>
      </c>
      <c r="E64" s="3">
        <v>14.0</v>
      </c>
      <c r="F64" s="4">
        <v>0.0</v>
      </c>
      <c r="G64" s="3">
        <v>17.0</v>
      </c>
      <c r="H64" s="3">
        <v>6.0</v>
      </c>
      <c r="I64" s="3">
        <v>3.0</v>
      </c>
      <c r="J64" s="5">
        <v>1482.8400000000001</v>
      </c>
      <c r="K64" s="5">
        <v>74.1424</v>
      </c>
      <c r="L64" s="5">
        <v>1556.9824</v>
      </c>
      <c r="M64" s="5">
        <v>1764.6509999999998</v>
      </c>
      <c r="N64" s="5">
        <v>1680.62</v>
      </c>
      <c r="O64" s="6">
        <v>0.0</v>
      </c>
      <c r="P64" s="3">
        <v>0.0</v>
      </c>
      <c r="Q64" s="3">
        <v>0.0</v>
      </c>
    </row>
    <row r="65" ht="15.75" customHeight="1">
      <c r="A65" s="2" t="s">
        <v>86</v>
      </c>
      <c r="B65" s="2" t="s">
        <v>24</v>
      </c>
      <c r="C65" s="3">
        <v>10.0</v>
      </c>
      <c r="D65" s="3">
        <v>0.0</v>
      </c>
      <c r="E65" s="3">
        <v>6.0</v>
      </c>
      <c r="F65" s="4">
        <v>0.0</v>
      </c>
      <c r="G65" s="3">
        <v>4.0</v>
      </c>
      <c r="H65" s="3">
        <v>6.0</v>
      </c>
      <c r="I65" s="3">
        <v>51.0</v>
      </c>
      <c r="J65" s="5">
        <v>982.3704</v>
      </c>
      <c r="K65" s="5">
        <v>49.123599999999996</v>
      </c>
      <c r="L65" s="5">
        <v>1031.494</v>
      </c>
      <c r="M65" s="5">
        <v>574.14</v>
      </c>
      <c r="N65" s="5">
        <v>546.8</v>
      </c>
      <c r="O65" s="6">
        <v>0.0</v>
      </c>
      <c r="P65" s="3">
        <v>0.0</v>
      </c>
      <c r="Q65" s="3">
        <v>0.0</v>
      </c>
    </row>
    <row r="66" ht="15.75" customHeight="1">
      <c r="A66" s="2" t="s">
        <v>87</v>
      </c>
      <c r="B66" s="2" t="s">
        <v>24</v>
      </c>
      <c r="C66" s="3">
        <v>0.0</v>
      </c>
      <c r="D66" s="3">
        <v>0.0</v>
      </c>
      <c r="E66" s="3">
        <v>0.0</v>
      </c>
      <c r="F66" s="4">
        <v>0.0</v>
      </c>
      <c r="G66" s="3">
        <v>0.0</v>
      </c>
      <c r="H66" s="3">
        <v>0.0</v>
      </c>
      <c r="I66" s="3"/>
      <c r="J66" s="5">
        <v>0.0</v>
      </c>
      <c r="K66" s="5">
        <v>0.0</v>
      </c>
      <c r="L66" s="5">
        <v>0.0</v>
      </c>
      <c r="M66" s="5">
        <v>0.0</v>
      </c>
      <c r="N66" s="5"/>
      <c r="O66" s="6">
        <v>0.0</v>
      </c>
      <c r="P66" s="3">
        <v>0.0</v>
      </c>
      <c r="Q66" s="3">
        <v>0.0</v>
      </c>
    </row>
    <row r="67" ht="15.75" customHeight="1">
      <c r="A67" s="2" t="s">
        <v>88</v>
      </c>
      <c r="B67" s="2" t="s">
        <v>24</v>
      </c>
      <c r="C67" s="3">
        <v>9.0</v>
      </c>
      <c r="D67" s="3">
        <v>10.0</v>
      </c>
      <c r="E67" s="3">
        <v>12.0</v>
      </c>
      <c r="F67" s="4">
        <v>0.0</v>
      </c>
      <c r="G67" s="3">
        <v>7.0</v>
      </c>
      <c r="H67" s="3">
        <v>4.0</v>
      </c>
      <c r="I67" s="3">
        <v>14.0</v>
      </c>
      <c r="J67" s="5">
        <v>2018.2448</v>
      </c>
      <c r="K67" s="5">
        <v>100.91229999999999</v>
      </c>
      <c r="L67" s="5">
        <v>2119.1571</v>
      </c>
      <c r="M67" s="5">
        <v>1167.0330000000001</v>
      </c>
      <c r="N67" s="5">
        <v>1111.46</v>
      </c>
      <c r="O67" s="6">
        <v>0.0</v>
      </c>
      <c r="P67" s="3">
        <v>0.0</v>
      </c>
      <c r="Q67" s="3">
        <v>0.0</v>
      </c>
    </row>
    <row r="68" ht="15.75" customHeight="1">
      <c r="A68" s="2" t="s">
        <v>89</v>
      </c>
      <c r="B68" s="2" t="s">
        <v>24</v>
      </c>
      <c r="C68" s="3">
        <v>0.0</v>
      </c>
      <c r="D68" s="3">
        <v>0.0</v>
      </c>
      <c r="E68" s="3">
        <v>0.0</v>
      </c>
      <c r="F68" s="4">
        <v>0.0</v>
      </c>
      <c r="G68" s="3">
        <v>0.0</v>
      </c>
      <c r="H68" s="3">
        <v>0.0</v>
      </c>
      <c r="I68" s="3"/>
      <c r="J68" s="5">
        <v>0.0</v>
      </c>
      <c r="K68" s="5">
        <v>0.0</v>
      </c>
      <c r="L68" s="5">
        <v>0.0</v>
      </c>
      <c r="M68" s="5">
        <v>0.0</v>
      </c>
      <c r="N68" s="5"/>
      <c r="O68" s="6">
        <v>0.0</v>
      </c>
      <c r="P68" s="3">
        <v>0.0</v>
      </c>
      <c r="Q68" s="3">
        <v>0.0</v>
      </c>
    </row>
    <row r="69" ht="15.75" customHeight="1">
      <c r="A69" s="11"/>
      <c r="B69" s="11"/>
      <c r="C69" s="12">
        <v>522.0</v>
      </c>
      <c r="D69" s="12">
        <v>206.0</v>
      </c>
      <c r="E69" s="12">
        <v>285.0</v>
      </c>
      <c r="F69" s="13">
        <v>0.0</v>
      </c>
      <c r="G69" s="12">
        <v>443.0</v>
      </c>
      <c r="H69" s="12">
        <v>284.0</v>
      </c>
      <c r="I69" s="12">
        <v>0.0</v>
      </c>
      <c r="J69" s="14">
        <v>23489.3484</v>
      </c>
      <c r="K69" s="14">
        <v>1174.4773</v>
      </c>
      <c r="L69" s="14">
        <v>24663.8257</v>
      </c>
      <c r="M69" s="14">
        <v>42743.001</v>
      </c>
      <c r="N69" s="14">
        <v>40637.17999999999</v>
      </c>
      <c r="O69" s="15"/>
      <c r="P69" s="12">
        <v>0.0</v>
      </c>
      <c r="Q69" s="12">
        <v>0.0</v>
      </c>
    </row>
    <row r="70" ht="15.75" customHeight="1">
      <c r="A70" s="2"/>
      <c r="B70" s="2"/>
      <c r="C70" s="3"/>
      <c r="D70" s="3"/>
      <c r="E70" s="3"/>
      <c r="F70" s="4"/>
      <c r="G70" s="3"/>
      <c r="H70" s="3"/>
      <c r="I70" s="3"/>
      <c r="J70" s="5"/>
      <c r="K70" s="5"/>
      <c r="L70" s="5"/>
      <c r="M70" s="5"/>
      <c r="N70" s="5"/>
      <c r="O70" s="6"/>
      <c r="P70" s="3"/>
      <c r="Q70" s="3"/>
    </row>
    <row r="71" ht="15.75" customHeight="1">
      <c r="A71" s="2"/>
      <c r="B71" s="2"/>
      <c r="C71" s="3"/>
      <c r="D71" s="3"/>
      <c r="E71" s="3"/>
      <c r="F71" s="4"/>
      <c r="G71" s="3"/>
      <c r="H71" s="3"/>
      <c r="I71" s="3"/>
      <c r="J71" s="5"/>
      <c r="K71" s="5"/>
      <c r="L71" s="5"/>
      <c r="M71" s="5"/>
      <c r="N71" s="5"/>
      <c r="O71" s="6"/>
      <c r="P71" s="3"/>
      <c r="Q71" s="3"/>
    </row>
    <row r="72" ht="15.75" customHeight="1">
      <c r="A72" s="2"/>
      <c r="B72" s="2"/>
      <c r="C72" s="3"/>
      <c r="D72" s="3"/>
      <c r="E72" s="3"/>
      <c r="F72" s="4"/>
      <c r="G72" s="3"/>
      <c r="H72" s="3"/>
      <c r="I72" s="3"/>
      <c r="J72" s="5"/>
      <c r="K72" s="5"/>
      <c r="L72" s="5"/>
      <c r="M72" s="5"/>
      <c r="N72" s="5"/>
      <c r="O72" s="6"/>
      <c r="P72" s="3"/>
      <c r="Q72" s="3"/>
    </row>
    <row r="73" ht="15.75" customHeight="1">
      <c r="A73" s="2"/>
      <c r="B73" s="2"/>
      <c r="C73" s="3"/>
      <c r="D73" s="3"/>
      <c r="E73" s="3"/>
      <c r="F73" s="4"/>
      <c r="G73" s="3"/>
      <c r="H73" s="3"/>
      <c r="I73" s="3"/>
      <c r="J73" s="5"/>
      <c r="K73" s="5"/>
      <c r="L73" s="5"/>
      <c r="M73" s="5"/>
      <c r="N73" s="5"/>
      <c r="O73" s="6"/>
      <c r="P73" s="3"/>
      <c r="Q73" s="3"/>
    </row>
    <row r="74" ht="15.75" customHeight="1">
      <c r="A74" s="2"/>
      <c r="B74" s="2"/>
      <c r="C74" s="3"/>
      <c r="D74" s="3"/>
      <c r="E74" s="3"/>
      <c r="F74" s="4"/>
      <c r="G74" s="3"/>
      <c r="H74" s="3"/>
      <c r="I74" s="3"/>
      <c r="J74" s="5"/>
      <c r="K74" s="5"/>
      <c r="L74" s="5"/>
      <c r="M74" s="5"/>
      <c r="N74" s="5"/>
      <c r="O74" s="6"/>
      <c r="P74" s="3"/>
      <c r="Q74" s="3"/>
    </row>
    <row r="75" ht="15.75" customHeight="1">
      <c r="A75" s="2"/>
      <c r="B75" s="2"/>
      <c r="C75" s="3"/>
      <c r="D75" s="3"/>
      <c r="E75" s="3"/>
      <c r="F75" s="4"/>
      <c r="G75" s="3"/>
      <c r="H75" s="3"/>
      <c r="I75" s="3"/>
      <c r="J75" s="5"/>
      <c r="K75" s="5"/>
      <c r="L75" s="5"/>
      <c r="M75" s="5"/>
      <c r="N75" s="5"/>
      <c r="O75" s="6"/>
      <c r="P75" s="3"/>
      <c r="Q75" s="3"/>
    </row>
    <row r="76" ht="15.75" customHeight="1">
      <c r="A76" s="2"/>
      <c r="B76" s="2"/>
      <c r="C76" s="3"/>
      <c r="D76" s="3"/>
      <c r="E76" s="3"/>
      <c r="F76" s="4"/>
      <c r="G76" s="3"/>
      <c r="H76" s="3"/>
      <c r="I76" s="3"/>
      <c r="J76" s="5"/>
      <c r="K76" s="5"/>
      <c r="L76" s="5"/>
      <c r="M76" s="5"/>
      <c r="N76" s="5"/>
      <c r="O76" s="6"/>
      <c r="P76" s="3"/>
      <c r="Q76" s="3"/>
    </row>
    <row r="77" ht="15.75" customHeight="1">
      <c r="A77" s="2"/>
      <c r="B77" s="2"/>
      <c r="C77" s="3"/>
      <c r="D77" s="3"/>
      <c r="E77" s="3"/>
      <c r="F77" s="4"/>
      <c r="G77" s="3"/>
      <c r="H77" s="3"/>
      <c r="I77" s="3"/>
      <c r="J77" s="5"/>
      <c r="K77" s="5"/>
      <c r="L77" s="5"/>
      <c r="M77" s="5"/>
      <c r="N77" s="5"/>
      <c r="O77" s="6"/>
      <c r="P77" s="3"/>
      <c r="Q77" s="3"/>
    </row>
    <row r="78" ht="15.75" customHeight="1">
      <c r="A78" s="2"/>
      <c r="B78" s="2"/>
      <c r="C78" s="3"/>
      <c r="D78" s="3"/>
      <c r="E78" s="3"/>
      <c r="F78" s="4"/>
      <c r="G78" s="3"/>
      <c r="H78" s="3"/>
      <c r="I78" s="3"/>
      <c r="J78" s="5"/>
      <c r="K78" s="5"/>
      <c r="L78" s="5"/>
      <c r="M78" s="5"/>
      <c r="N78" s="5"/>
      <c r="O78" s="6"/>
      <c r="P78" s="3"/>
      <c r="Q78" s="3"/>
    </row>
    <row r="79" ht="15.75" customHeight="1">
      <c r="A79" s="2"/>
      <c r="B79" s="2"/>
      <c r="C79" s="3"/>
      <c r="D79" s="3"/>
      <c r="E79" s="3"/>
      <c r="F79" s="4"/>
      <c r="G79" s="3"/>
      <c r="H79" s="3"/>
      <c r="I79" s="3"/>
      <c r="J79" s="5"/>
      <c r="K79" s="5"/>
      <c r="L79" s="5"/>
      <c r="M79" s="5"/>
      <c r="N79" s="5"/>
      <c r="O79" s="6"/>
      <c r="P79" s="3"/>
      <c r="Q79" s="3"/>
    </row>
    <row r="80" ht="15.75" customHeight="1">
      <c r="A80" s="2"/>
      <c r="B80" s="2"/>
      <c r="C80" s="3"/>
      <c r="D80" s="3"/>
      <c r="E80" s="3"/>
      <c r="F80" s="4"/>
      <c r="G80" s="3"/>
      <c r="H80" s="3"/>
      <c r="I80" s="3"/>
      <c r="J80" s="5"/>
      <c r="K80" s="5"/>
      <c r="L80" s="5"/>
      <c r="M80" s="5"/>
      <c r="N80" s="5"/>
      <c r="O80" s="6"/>
      <c r="P80" s="3"/>
      <c r="Q80" s="3"/>
    </row>
    <row r="81" ht="15.75" customHeight="1">
      <c r="A81" s="2"/>
      <c r="B81" s="2"/>
      <c r="C81" s="3"/>
      <c r="D81" s="3"/>
      <c r="E81" s="3"/>
      <c r="F81" s="4"/>
      <c r="G81" s="3"/>
      <c r="H81" s="3"/>
      <c r="I81" s="3"/>
      <c r="J81" s="5"/>
      <c r="K81" s="5"/>
      <c r="L81" s="5"/>
      <c r="M81" s="5"/>
      <c r="N81" s="5"/>
      <c r="O81" s="6"/>
      <c r="P81" s="3"/>
      <c r="Q81" s="3"/>
    </row>
    <row r="82" ht="15.75" customHeight="1">
      <c r="A82" s="2"/>
      <c r="B82" s="2"/>
      <c r="C82" s="3"/>
      <c r="D82" s="3"/>
      <c r="E82" s="3"/>
      <c r="F82" s="4"/>
      <c r="G82" s="3"/>
      <c r="H82" s="3"/>
      <c r="I82" s="3"/>
      <c r="J82" s="5"/>
      <c r="K82" s="5"/>
      <c r="L82" s="5"/>
      <c r="M82" s="5"/>
      <c r="N82" s="5"/>
      <c r="O82" s="6"/>
      <c r="P82" s="3"/>
      <c r="Q82" s="3"/>
    </row>
    <row r="83" ht="15.75" customHeight="1">
      <c r="A83" s="2"/>
      <c r="B83" s="2"/>
      <c r="C83" s="3"/>
      <c r="D83" s="3"/>
      <c r="E83" s="3"/>
      <c r="F83" s="4"/>
      <c r="G83" s="3"/>
      <c r="H83" s="3"/>
      <c r="I83" s="3"/>
      <c r="J83" s="5"/>
      <c r="K83" s="5"/>
      <c r="L83" s="5"/>
      <c r="M83" s="5"/>
      <c r="N83" s="5"/>
      <c r="O83" s="6"/>
      <c r="P83" s="3"/>
      <c r="Q83" s="3"/>
    </row>
    <row r="84" ht="15.75" customHeight="1">
      <c r="A84" s="2"/>
      <c r="B84" s="2"/>
      <c r="C84" s="3"/>
      <c r="D84" s="3"/>
      <c r="E84" s="3"/>
      <c r="F84" s="4"/>
      <c r="G84" s="3"/>
      <c r="H84" s="3"/>
      <c r="I84" s="3"/>
      <c r="J84" s="5"/>
      <c r="K84" s="5"/>
      <c r="L84" s="5"/>
      <c r="M84" s="5"/>
      <c r="N84" s="5"/>
      <c r="O84" s="6"/>
      <c r="P84" s="3"/>
      <c r="Q84" s="3"/>
    </row>
    <row r="85" ht="15.75" customHeight="1">
      <c r="A85" s="2"/>
      <c r="B85" s="2"/>
      <c r="C85" s="3"/>
      <c r="D85" s="3"/>
      <c r="E85" s="3"/>
      <c r="F85" s="4"/>
      <c r="G85" s="3"/>
      <c r="H85" s="3"/>
      <c r="I85" s="3"/>
      <c r="J85" s="5"/>
      <c r="K85" s="5"/>
      <c r="L85" s="5"/>
      <c r="M85" s="5"/>
      <c r="N85" s="5"/>
      <c r="O85" s="6"/>
      <c r="P85" s="3"/>
      <c r="Q85" s="3"/>
    </row>
    <row r="86" ht="15.75" customHeight="1">
      <c r="A86" s="2"/>
      <c r="B86" s="2"/>
      <c r="C86" s="3"/>
      <c r="D86" s="3"/>
      <c r="E86" s="3"/>
      <c r="F86" s="4"/>
      <c r="G86" s="3"/>
      <c r="H86" s="3"/>
      <c r="I86" s="3"/>
      <c r="J86" s="5"/>
      <c r="K86" s="5"/>
      <c r="L86" s="5"/>
      <c r="M86" s="5"/>
      <c r="N86" s="5"/>
      <c r="O86" s="6"/>
      <c r="P86" s="3"/>
      <c r="Q86" s="3"/>
    </row>
    <row r="87" ht="15.75" customHeight="1">
      <c r="A87" s="2"/>
      <c r="B87" s="2"/>
      <c r="C87" s="3"/>
      <c r="D87" s="3"/>
      <c r="E87" s="3"/>
      <c r="F87" s="4"/>
      <c r="G87" s="3"/>
      <c r="H87" s="3"/>
      <c r="I87" s="3"/>
      <c r="J87" s="5"/>
      <c r="K87" s="5"/>
      <c r="L87" s="5"/>
      <c r="M87" s="5"/>
      <c r="N87" s="5"/>
      <c r="O87" s="6"/>
      <c r="P87" s="3"/>
      <c r="Q87" s="3"/>
    </row>
    <row r="88" ht="15.75" customHeight="1">
      <c r="A88" s="2"/>
      <c r="B88" s="2"/>
      <c r="C88" s="3"/>
      <c r="D88" s="3"/>
      <c r="E88" s="3"/>
      <c r="F88" s="4"/>
      <c r="G88" s="3"/>
      <c r="H88" s="3"/>
      <c r="I88" s="3"/>
      <c r="J88" s="5"/>
      <c r="K88" s="5"/>
      <c r="L88" s="5"/>
      <c r="M88" s="5"/>
      <c r="N88" s="5"/>
      <c r="O88" s="6"/>
      <c r="P88" s="3"/>
      <c r="Q88" s="3"/>
    </row>
    <row r="89" ht="15.75" customHeight="1">
      <c r="A89" s="2"/>
      <c r="B89" s="2"/>
      <c r="C89" s="3"/>
      <c r="D89" s="3"/>
      <c r="E89" s="3"/>
      <c r="F89" s="4"/>
      <c r="G89" s="3"/>
      <c r="H89" s="3"/>
      <c r="I89" s="3"/>
      <c r="J89" s="5"/>
      <c r="K89" s="5"/>
      <c r="L89" s="5"/>
      <c r="M89" s="5"/>
      <c r="N89" s="5"/>
      <c r="O89" s="6"/>
      <c r="P89" s="3"/>
      <c r="Q89" s="3"/>
    </row>
    <row r="90" ht="15.75" customHeight="1">
      <c r="A90" s="2"/>
      <c r="B90" s="2"/>
      <c r="C90" s="3"/>
      <c r="D90" s="3"/>
      <c r="E90" s="3"/>
      <c r="F90" s="4"/>
      <c r="G90" s="3"/>
      <c r="H90" s="3"/>
      <c r="I90" s="3"/>
      <c r="J90" s="5"/>
      <c r="K90" s="5"/>
      <c r="L90" s="5"/>
      <c r="M90" s="5"/>
      <c r="N90" s="5"/>
      <c r="O90" s="6"/>
      <c r="P90" s="3"/>
      <c r="Q90" s="3"/>
    </row>
    <row r="91" ht="15.75" customHeight="1">
      <c r="A91" s="2"/>
      <c r="B91" s="2"/>
      <c r="C91" s="3"/>
      <c r="D91" s="3"/>
      <c r="E91" s="3"/>
      <c r="F91" s="4"/>
      <c r="G91" s="3"/>
      <c r="H91" s="3"/>
      <c r="I91" s="3"/>
      <c r="J91" s="5"/>
      <c r="K91" s="5"/>
      <c r="L91" s="5"/>
      <c r="M91" s="5"/>
      <c r="N91" s="5"/>
      <c r="O91" s="6"/>
      <c r="P91" s="3"/>
      <c r="Q91" s="3"/>
    </row>
    <row r="92" ht="15.75" customHeight="1">
      <c r="A92" s="2"/>
      <c r="B92" s="2"/>
      <c r="C92" s="3"/>
      <c r="D92" s="3"/>
      <c r="E92" s="3"/>
      <c r="F92" s="4"/>
      <c r="G92" s="3"/>
      <c r="H92" s="3"/>
      <c r="I92" s="3"/>
      <c r="J92" s="5"/>
      <c r="K92" s="5"/>
      <c r="L92" s="5"/>
      <c r="M92" s="5"/>
      <c r="N92" s="5"/>
      <c r="O92" s="6"/>
      <c r="P92" s="3"/>
      <c r="Q92" s="3"/>
    </row>
    <row r="93" ht="15.75" customHeight="1">
      <c r="A93" s="2"/>
      <c r="B93" s="2"/>
      <c r="C93" s="3"/>
      <c r="D93" s="3"/>
      <c r="E93" s="3"/>
      <c r="F93" s="4"/>
      <c r="G93" s="3"/>
      <c r="H93" s="3"/>
      <c r="I93" s="3"/>
      <c r="J93" s="5"/>
      <c r="K93" s="5"/>
      <c r="L93" s="5"/>
      <c r="M93" s="5"/>
      <c r="N93" s="5"/>
      <c r="O93" s="6"/>
      <c r="P93" s="3"/>
      <c r="Q93" s="3"/>
    </row>
    <row r="94" ht="15.75" customHeight="1">
      <c r="A94" s="2"/>
      <c r="B94" s="2"/>
      <c r="C94" s="3"/>
      <c r="D94" s="3"/>
      <c r="E94" s="3"/>
      <c r="F94" s="4"/>
      <c r="G94" s="3"/>
      <c r="H94" s="3"/>
      <c r="I94" s="3"/>
      <c r="J94" s="5"/>
      <c r="K94" s="5"/>
      <c r="L94" s="5"/>
      <c r="M94" s="5"/>
      <c r="N94" s="5"/>
      <c r="O94" s="6"/>
      <c r="P94" s="3"/>
      <c r="Q94" s="3"/>
    </row>
    <row r="95" ht="15.75" customHeight="1">
      <c r="A95" s="2"/>
      <c r="B95" s="2"/>
      <c r="C95" s="3"/>
      <c r="D95" s="3"/>
      <c r="E95" s="3"/>
      <c r="F95" s="4"/>
      <c r="G95" s="3"/>
      <c r="H95" s="3"/>
      <c r="I95" s="3"/>
      <c r="J95" s="5"/>
      <c r="K95" s="5"/>
      <c r="L95" s="5"/>
      <c r="M95" s="5"/>
      <c r="N95" s="5"/>
      <c r="O95" s="6"/>
      <c r="P95" s="3"/>
      <c r="Q95" s="3"/>
    </row>
    <row r="96" ht="15.75" customHeight="1">
      <c r="A96" s="2"/>
      <c r="B96" s="2"/>
      <c r="C96" s="3"/>
      <c r="D96" s="3"/>
      <c r="E96" s="3"/>
      <c r="F96" s="4"/>
      <c r="G96" s="3"/>
      <c r="H96" s="3"/>
      <c r="I96" s="3"/>
      <c r="J96" s="5"/>
      <c r="K96" s="5"/>
      <c r="L96" s="5"/>
      <c r="M96" s="5"/>
      <c r="N96" s="5"/>
      <c r="O96" s="6"/>
      <c r="P96" s="3"/>
      <c r="Q96" s="3"/>
    </row>
    <row r="97" ht="15.75" customHeight="1">
      <c r="A97" s="2"/>
      <c r="B97" s="2"/>
      <c r="C97" s="3"/>
      <c r="D97" s="3"/>
      <c r="E97" s="3"/>
      <c r="F97" s="4"/>
      <c r="G97" s="3"/>
      <c r="H97" s="3"/>
      <c r="I97" s="3"/>
      <c r="J97" s="5"/>
      <c r="K97" s="5"/>
      <c r="L97" s="5"/>
      <c r="M97" s="5"/>
      <c r="N97" s="5"/>
      <c r="O97" s="6"/>
      <c r="P97" s="3"/>
      <c r="Q97" s="3"/>
    </row>
    <row r="98" ht="15.75" customHeight="1">
      <c r="A98" s="2"/>
      <c r="B98" s="2"/>
      <c r="C98" s="3"/>
      <c r="D98" s="3"/>
      <c r="E98" s="3"/>
      <c r="F98" s="4"/>
      <c r="G98" s="3"/>
      <c r="H98" s="3"/>
      <c r="I98" s="3"/>
      <c r="J98" s="5"/>
      <c r="K98" s="5"/>
      <c r="L98" s="5"/>
      <c r="M98" s="5"/>
      <c r="N98" s="5"/>
      <c r="O98" s="6"/>
      <c r="P98" s="3"/>
      <c r="Q98" s="3"/>
    </row>
    <row r="99" ht="15.75" customHeight="1">
      <c r="A99" s="2"/>
      <c r="B99" s="2"/>
      <c r="C99" s="3"/>
      <c r="D99" s="3"/>
      <c r="E99" s="3"/>
      <c r="F99" s="4"/>
      <c r="G99" s="3"/>
      <c r="H99" s="3"/>
      <c r="I99" s="3"/>
      <c r="J99" s="5"/>
      <c r="K99" s="5"/>
      <c r="L99" s="5"/>
      <c r="M99" s="5"/>
      <c r="N99" s="5"/>
      <c r="O99" s="6"/>
      <c r="P99" s="3"/>
      <c r="Q99" s="3"/>
    </row>
    <row r="100" ht="15.75" customHeight="1">
      <c r="A100" s="2"/>
      <c r="B100" s="2"/>
      <c r="C100" s="3"/>
      <c r="D100" s="3"/>
      <c r="E100" s="3"/>
      <c r="F100" s="4"/>
      <c r="G100" s="3"/>
      <c r="H100" s="3"/>
      <c r="I100" s="3"/>
      <c r="J100" s="5"/>
      <c r="K100" s="5"/>
      <c r="L100" s="5"/>
      <c r="M100" s="5"/>
      <c r="N100" s="5"/>
      <c r="O100" s="6"/>
      <c r="P100" s="3"/>
      <c r="Q100" s="3"/>
    </row>
  </sheetData>
  <mergeCells count="6">
    <mergeCell ref="A1:Q1"/>
    <mergeCell ref="A2:Q2"/>
    <mergeCell ref="A3:Q3"/>
    <mergeCell ref="A4:Q4"/>
    <mergeCell ref="A5:Q5"/>
    <mergeCell ref="A6:Q6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