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3970" windowHeight="11655"/>
  </bookViews>
  <sheets>
    <sheet name="Stock and Sale Analy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1" l="1"/>
  <c r="I30" i="1"/>
  <c r="H30" i="1"/>
  <c r="J8" i="1"/>
  <c r="I8" i="1"/>
  <c r="H8" i="1"/>
</calcChain>
</file>

<file path=xl/sharedStrings.xml><?xml version="1.0" encoding="utf-8"?>
<sst xmlns="http://schemas.openxmlformats.org/spreadsheetml/2006/main" count="61" uniqueCount="42">
  <si>
    <t>00</t>
  </si>
  <si>
    <t>CLOBANIL MD 5 MG TAB</t>
  </si>
  <si>
    <t>1*10</t>
  </si>
  <si>
    <t>Total Value (00)</t>
  </si>
  <si>
    <t>LINUX INTEGRA</t>
  </si>
  <si>
    <t>ECITANE TAB</t>
  </si>
  <si>
    <t>ETORIFLEX MR 4 MG TAB</t>
  </si>
  <si>
    <t>IDEBEST 45 MG TAB</t>
  </si>
  <si>
    <t>LACOVE 100 MG TAB</t>
  </si>
  <si>
    <t>LACOVE 50 MG TAB</t>
  </si>
  <si>
    <t>LIPOSERIN CAPS</t>
  </si>
  <si>
    <t>OXVUN 100 MG TAB</t>
  </si>
  <si>
    <t>OXVUN 50 MG TAB</t>
  </si>
  <si>
    <t>QUTIWELL 100 MG TAB</t>
  </si>
  <si>
    <t>QUTIWELL 25 MG TAB</t>
  </si>
  <si>
    <t>QUTIWELL 50 MG TAB</t>
  </si>
  <si>
    <t>REXITE SYRUP</t>
  </si>
  <si>
    <t>1*200ML</t>
  </si>
  <si>
    <t>SERMIND 100 MG TAB</t>
  </si>
  <si>
    <t>SERMIND 25 MG TAB</t>
  </si>
  <si>
    <t>SERMIND 50MG TAB</t>
  </si>
  <si>
    <t>TOPITAB 25 MG TAB</t>
  </si>
  <si>
    <t>TOPITAB 50 MG TAB</t>
  </si>
  <si>
    <t>VERTIREST 16MG TAB</t>
  </si>
  <si>
    <t>VERTIREST 8MG TAB</t>
  </si>
  <si>
    <t>VERTIREST OD 24 MG TAB</t>
  </si>
  <si>
    <t>Total Value (LINUX INTEGRA)</t>
  </si>
  <si>
    <t>Total</t>
  </si>
  <si>
    <t>MILLENNIUM MEDISOLUTIONS PVT. LTD.</t>
  </si>
  <si>
    <t>KHASRA NO 678 &amp; 679 VILL KHADSA SUB TEHSIL KADIPUR NH8-HERO HONDA CHOWK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</si>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</sst>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/>
  </sheetViews>
  <sheetFormatPr defaultRowHeight="10.7" customHeight="1" x14ac:dyDescent="0.15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 x14ac:dyDescent="0.15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</row>
    <row r="2" spans="1:10" ht="14.25" customHeight="1" x14ac:dyDescent="0.15">
      <c r="A2" s="3" t="s">
        <v>29</v>
      </c>
      <c r="B2" s="3"/>
      <c r="C2" s="3"/>
      <c r="D2" s="3"/>
      <c r="E2" s="3"/>
      <c r="F2" s="3"/>
      <c r="G2" s="3"/>
      <c r="H2" s="3"/>
      <c r="I2" s="3"/>
      <c r="J2" s="3"/>
    </row>
    <row r="3" spans="1:10" ht="18" customHeight="1" x14ac:dyDescent="0.15">
      <c r="A3" s="4" t="s">
        <v>30</v>
      </c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15">
      <c r="A4" s="5" t="s">
        <v>31</v>
      </c>
      <c r="B4" s="5"/>
      <c r="C4" s="5"/>
      <c r="D4" s="5"/>
      <c r="E4" s="5"/>
      <c r="F4" s="5"/>
      <c r="G4" s="5"/>
      <c r="H4" s="5"/>
      <c r="I4" s="5"/>
      <c r="J4" s="5"/>
    </row>
    <row r="5" spans="1:10" ht="22.5" customHeight="1" x14ac:dyDescent="0.15">
      <c r="A5" s="6" t="s">
        <v>32</v>
      </c>
      <c r="B5" s="6" t="s">
        <v>33</v>
      </c>
      <c r="C5" s="6" t="s">
        <v>34</v>
      </c>
      <c r="D5" s="7" t="s">
        <v>35</v>
      </c>
      <c r="E5" s="7" t="s">
        <v>36</v>
      </c>
      <c r="F5" s="7" t="s">
        <v>37</v>
      </c>
      <c r="G5" s="7" t="s">
        <v>38</v>
      </c>
      <c r="H5" s="8" t="s">
        <v>39</v>
      </c>
      <c r="I5" s="8" t="s">
        <v>40</v>
      </c>
      <c r="J5" s="8" t="s">
        <v>41</v>
      </c>
    </row>
    <row r="6" spans="1:10" ht="10.7" customHeight="1" x14ac:dyDescent="0.15">
      <c r="A6" s="9" t="s">
        <v>0</v>
      </c>
      <c r="B6" s="9"/>
      <c r="C6" s="9"/>
      <c r="D6" s="10"/>
      <c r="E6" s="10"/>
      <c r="F6" s="10"/>
      <c r="G6" s="10"/>
      <c r="H6" s="11"/>
      <c r="I6" s="11"/>
      <c r="J6" s="11"/>
    </row>
    <row r="7" spans="1:10" ht="10.7" customHeight="1" x14ac:dyDescent="0.15">
      <c r="A7" s="12"/>
      <c r="B7" s="12" t="s">
        <v>1</v>
      </c>
      <c r="C7" s="12" t="s">
        <v>2</v>
      </c>
      <c r="D7" s="13">
        <v>0</v>
      </c>
      <c r="E7" s="13">
        <v>30</v>
      </c>
      <c r="F7" s="13">
        <v>0</v>
      </c>
      <c r="G7" s="13">
        <v>30</v>
      </c>
      <c r="H7" s="14">
        <v>1275</v>
      </c>
      <c r="I7" s="14">
        <v>0</v>
      </c>
      <c r="J7" s="14">
        <v>1275</v>
      </c>
    </row>
    <row r="8" spans="1:10" ht="10.7" customHeight="1" x14ac:dyDescent="0.15">
      <c r="A8" s="15" t="s">
        <v>3</v>
      </c>
      <c r="B8" s="15"/>
      <c r="C8" s="15"/>
      <c r="D8" s="16">
        <v>0</v>
      </c>
      <c r="E8" s="16"/>
      <c r="F8" s="16"/>
      <c r="G8" s="16"/>
      <c r="H8" s="17">
        <f>SUM(H7:H7)</f>
        <v>1275</v>
      </c>
      <c r="I8" s="17">
        <f>SUM(I7:I7)</f>
        <v>0</v>
      </c>
      <c r="J8" s="17">
        <f>SUM(J7:J7)</f>
        <v>1275</v>
      </c>
    </row>
    <row r="9" spans="1:10" ht="10.7" customHeight="1" x14ac:dyDescent="0.15">
      <c r="A9" s="9" t="s">
        <v>4</v>
      </c>
      <c r="B9" s="9"/>
      <c r="C9" s="9"/>
      <c r="D9" s="10"/>
      <c r="E9" s="10"/>
      <c r="F9" s="10"/>
      <c r="G9" s="10"/>
      <c r="H9" s="11"/>
      <c r="I9" s="11"/>
      <c r="J9" s="11"/>
    </row>
    <row r="10" spans="1:10" ht="10.7" customHeight="1" x14ac:dyDescent="0.15">
      <c r="A10" s="12"/>
      <c r="B10" s="12" t="s">
        <v>5</v>
      </c>
      <c r="C10" s="12" t="s">
        <v>2</v>
      </c>
      <c r="D10" s="13">
        <v>15</v>
      </c>
      <c r="E10" s="13">
        <v>0</v>
      </c>
      <c r="F10" s="13">
        <v>0</v>
      </c>
      <c r="G10" s="13">
        <v>15</v>
      </c>
      <c r="H10" s="14">
        <v>0</v>
      </c>
      <c r="I10" s="14">
        <v>0</v>
      </c>
      <c r="J10" s="14">
        <v>152.85</v>
      </c>
    </row>
    <row r="11" spans="1:10" ht="10.7" customHeight="1" x14ac:dyDescent="0.15">
      <c r="A11" s="12"/>
      <c r="B11" s="12" t="s">
        <v>6</v>
      </c>
      <c r="C11" s="12" t="s">
        <v>2</v>
      </c>
      <c r="D11" s="13">
        <v>18</v>
      </c>
      <c r="E11" s="13">
        <v>0</v>
      </c>
      <c r="F11" s="13">
        <v>0</v>
      </c>
      <c r="G11" s="13">
        <v>18</v>
      </c>
      <c r="H11" s="14">
        <v>0</v>
      </c>
      <c r="I11" s="14">
        <v>0</v>
      </c>
      <c r="J11" s="14">
        <v>3032.64</v>
      </c>
    </row>
    <row r="12" spans="1:10" ht="10.7" customHeight="1" x14ac:dyDescent="0.15">
      <c r="A12" s="12"/>
      <c r="B12" s="12" t="s">
        <v>7</v>
      </c>
      <c r="C12" s="12" t="s">
        <v>2</v>
      </c>
      <c r="D12" s="13">
        <v>92</v>
      </c>
      <c r="E12" s="13">
        <v>0</v>
      </c>
      <c r="F12" s="13">
        <v>65</v>
      </c>
      <c r="G12" s="13">
        <v>27</v>
      </c>
      <c r="H12" s="14">
        <v>0</v>
      </c>
      <c r="I12" s="14">
        <v>10584.03</v>
      </c>
      <c r="J12" s="14">
        <v>4240.62</v>
      </c>
    </row>
    <row r="13" spans="1:10" ht="10.7" customHeight="1" x14ac:dyDescent="0.15">
      <c r="A13" s="12"/>
      <c r="B13" s="12" t="s">
        <v>8</v>
      </c>
      <c r="C13" s="12" t="s">
        <v>2</v>
      </c>
      <c r="D13" s="13">
        <v>0</v>
      </c>
      <c r="E13" s="13">
        <v>0</v>
      </c>
      <c r="F13" s="13">
        <v>0</v>
      </c>
      <c r="G13" s="13">
        <v>0</v>
      </c>
      <c r="H13" s="14">
        <v>0</v>
      </c>
      <c r="I13" s="14">
        <v>0</v>
      </c>
      <c r="J13" s="14">
        <v>0</v>
      </c>
    </row>
    <row r="14" spans="1:10" ht="10.7" customHeight="1" x14ac:dyDescent="0.15">
      <c r="A14" s="12"/>
      <c r="B14" s="12" t="s">
        <v>9</v>
      </c>
      <c r="C14" s="12" t="s">
        <v>2</v>
      </c>
      <c r="D14" s="13">
        <v>0</v>
      </c>
      <c r="E14" s="13">
        <v>0</v>
      </c>
      <c r="F14" s="13">
        <v>0</v>
      </c>
      <c r="G14" s="13">
        <v>0</v>
      </c>
      <c r="H14" s="14">
        <v>0</v>
      </c>
      <c r="I14" s="14">
        <v>0</v>
      </c>
      <c r="J14" s="14">
        <v>0</v>
      </c>
    </row>
    <row r="15" spans="1:10" ht="10.7" customHeight="1" x14ac:dyDescent="0.15">
      <c r="A15" s="12"/>
      <c r="B15" s="12" t="s">
        <v>10</v>
      </c>
      <c r="C15" s="12" t="s">
        <v>2</v>
      </c>
      <c r="D15" s="13">
        <v>15</v>
      </c>
      <c r="E15" s="13">
        <v>20</v>
      </c>
      <c r="F15" s="13">
        <v>12</v>
      </c>
      <c r="G15" s="13">
        <v>23</v>
      </c>
      <c r="H15" s="14">
        <v>10026.6</v>
      </c>
      <c r="I15" s="14">
        <v>6344.58</v>
      </c>
      <c r="J15" s="14">
        <v>11530.59</v>
      </c>
    </row>
    <row r="16" spans="1:10" ht="10.7" customHeight="1" x14ac:dyDescent="0.15">
      <c r="A16" s="12"/>
      <c r="B16" s="12" t="s">
        <v>11</v>
      </c>
      <c r="C16" s="12" t="s">
        <v>2</v>
      </c>
      <c r="D16" s="13">
        <v>0</v>
      </c>
      <c r="E16" s="13">
        <v>0</v>
      </c>
      <c r="F16" s="13">
        <v>0</v>
      </c>
      <c r="G16" s="13">
        <v>0</v>
      </c>
      <c r="H16" s="14">
        <v>0</v>
      </c>
      <c r="I16" s="14">
        <v>0</v>
      </c>
      <c r="J16" s="14">
        <v>0</v>
      </c>
    </row>
    <row r="17" spans="1:10" ht="10.7" customHeight="1" x14ac:dyDescent="0.15">
      <c r="A17" s="12"/>
      <c r="B17" s="12" t="s">
        <v>12</v>
      </c>
      <c r="C17" s="12" t="s">
        <v>2</v>
      </c>
      <c r="D17" s="13">
        <v>0</v>
      </c>
      <c r="E17" s="13">
        <v>0</v>
      </c>
      <c r="F17" s="13">
        <v>0</v>
      </c>
      <c r="G17" s="13">
        <v>0</v>
      </c>
      <c r="H17" s="14">
        <v>0</v>
      </c>
      <c r="I17" s="14">
        <v>0</v>
      </c>
      <c r="J17" s="14">
        <v>0</v>
      </c>
    </row>
    <row r="18" spans="1:10" ht="10.7" customHeight="1" x14ac:dyDescent="0.15">
      <c r="A18" s="12"/>
      <c r="B18" s="12" t="s">
        <v>13</v>
      </c>
      <c r="C18" s="12" t="s">
        <v>2</v>
      </c>
      <c r="D18" s="13">
        <v>11</v>
      </c>
      <c r="E18" s="13">
        <v>0</v>
      </c>
      <c r="F18" s="13">
        <v>0</v>
      </c>
      <c r="G18" s="13">
        <v>11</v>
      </c>
      <c r="H18" s="14">
        <v>0</v>
      </c>
      <c r="I18" s="14">
        <v>0</v>
      </c>
      <c r="J18" s="14">
        <v>759.45</v>
      </c>
    </row>
    <row r="19" spans="1:10" ht="10.7" customHeight="1" x14ac:dyDescent="0.15">
      <c r="A19" s="12"/>
      <c r="B19" s="12" t="s">
        <v>14</v>
      </c>
      <c r="C19" s="12" t="s">
        <v>2</v>
      </c>
      <c r="D19" s="13">
        <v>31</v>
      </c>
      <c r="E19" s="13">
        <v>0</v>
      </c>
      <c r="F19" s="13">
        <v>0</v>
      </c>
      <c r="G19" s="13">
        <v>31</v>
      </c>
      <c r="H19" s="14">
        <v>0</v>
      </c>
      <c r="I19" s="14">
        <v>0</v>
      </c>
      <c r="J19" s="14">
        <v>883.8</v>
      </c>
    </row>
    <row r="20" spans="1:10" ht="10.7" customHeight="1" x14ac:dyDescent="0.15">
      <c r="A20" s="12"/>
      <c r="B20" s="12" t="s">
        <v>15</v>
      </c>
      <c r="C20" s="12" t="s">
        <v>2</v>
      </c>
      <c r="D20" s="13">
        <v>41</v>
      </c>
      <c r="E20" s="13">
        <v>0</v>
      </c>
      <c r="F20" s="13">
        <v>14</v>
      </c>
      <c r="G20" s="13">
        <v>27</v>
      </c>
      <c r="H20" s="14">
        <v>0</v>
      </c>
      <c r="I20" s="14">
        <v>749.36</v>
      </c>
      <c r="J20" s="14">
        <v>1429.38</v>
      </c>
    </row>
    <row r="21" spans="1:10" ht="10.7" customHeight="1" x14ac:dyDescent="0.15">
      <c r="A21" s="12"/>
      <c r="B21" s="12" t="s">
        <v>16</v>
      </c>
      <c r="C21" s="12" t="s">
        <v>17</v>
      </c>
      <c r="D21" s="13">
        <v>38</v>
      </c>
      <c r="E21" s="13">
        <v>0</v>
      </c>
      <c r="F21" s="13">
        <v>35</v>
      </c>
      <c r="G21" s="13">
        <v>3</v>
      </c>
      <c r="H21" s="14">
        <v>0</v>
      </c>
      <c r="I21" s="14">
        <v>6989.19</v>
      </c>
      <c r="J21" s="14">
        <v>578.70000000000005</v>
      </c>
    </row>
    <row r="22" spans="1:10" ht="10.7" customHeight="1" x14ac:dyDescent="0.15">
      <c r="A22" s="12"/>
      <c r="B22" s="12" t="s">
        <v>18</v>
      </c>
      <c r="C22" s="12" t="s">
        <v>2</v>
      </c>
      <c r="D22" s="13">
        <v>0</v>
      </c>
      <c r="E22" s="13">
        <v>30</v>
      </c>
      <c r="F22" s="13">
        <v>10</v>
      </c>
      <c r="G22" s="13">
        <v>20</v>
      </c>
      <c r="H22" s="14">
        <v>3287.4</v>
      </c>
      <c r="I22" s="14">
        <v>1137.1400000000001</v>
      </c>
      <c r="J22" s="14">
        <v>2191.6</v>
      </c>
    </row>
    <row r="23" spans="1:10" ht="10.7" customHeight="1" x14ac:dyDescent="0.15">
      <c r="A23" s="12"/>
      <c r="B23" s="12" t="s">
        <v>19</v>
      </c>
      <c r="C23" s="12" t="s">
        <v>2</v>
      </c>
      <c r="D23" s="13">
        <v>10</v>
      </c>
      <c r="E23" s="13">
        <v>10</v>
      </c>
      <c r="F23" s="13">
        <v>5</v>
      </c>
      <c r="G23" s="13">
        <v>15</v>
      </c>
      <c r="H23" s="14">
        <v>398.4</v>
      </c>
      <c r="I23" s="14">
        <v>205.86</v>
      </c>
      <c r="J23" s="14">
        <v>597.6</v>
      </c>
    </row>
    <row r="24" spans="1:10" ht="10.7" customHeight="1" x14ac:dyDescent="0.15">
      <c r="A24" s="12"/>
      <c r="B24" s="12" t="s">
        <v>20</v>
      </c>
      <c r="C24" s="12" t="s">
        <v>2</v>
      </c>
      <c r="D24" s="13">
        <v>45</v>
      </c>
      <c r="E24" s="13">
        <v>0</v>
      </c>
      <c r="F24" s="13">
        <v>25</v>
      </c>
      <c r="G24" s="13">
        <v>20</v>
      </c>
      <c r="H24" s="14">
        <v>0</v>
      </c>
      <c r="I24" s="14">
        <v>1876.45</v>
      </c>
      <c r="J24" s="14">
        <v>1436.99</v>
      </c>
    </row>
    <row r="25" spans="1:10" ht="10.7" customHeight="1" x14ac:dyDescent="0.15">
      <c r="A25" s="12"/>
      <c r="B25" s="12" t="s">
        <v>21</v>
      </c>
      <c r="C25" s="12" t="s">
        <v>2</v>
      </c>
      <c r="D25" s="13">
        <v>0</v>
      </c>
      <c r="E25" s="13">
        <v>0</v>
      </c>
      <c r="F25" s="13">
        <v>0</v>
      </c>
      <c r="G25" s="13">
        <v>0</v>
      </c>
      <c r="H25" s="14">
        <v>0</v>
      </c>
      <c r="I25" s="14">
        <v>0</v>
      </c>
      <c r="J25" s="14">
        <v>0</v>
      </c>
    </row>
    <row r="26" spans="1:10" ht="10.7" customHeight="1" x14ac:dyDescent="0.15">
      <c r="A26" s="12"/>
      <c r="B26" s="12" t="s">
        <v>22</v>
      </c>
      <c r="C26" s="12" t="s">
        <v>2</v>
      </c>
      <c r="D26" s="13">
        <v>0</v>
      </c>
      <c r="E26" s="13">
        <v>0</v>
      </c>
      <c r="F26" s="13">
        <v>0</v>
      </c>
      <c r="G26" s="13">
        <v>0</v>
      </c>
      <c r="H26" s="14">
        <v>0</v>
      </c>
      <c r="I26" s="14">
        <v>0</v>
      </c>
      <c r="J26" s="14">
        <v>0</v>
      </c>
    </row>
    <row r="27" spans="1:10" ht="10.7" customHeight="1" x14ac:dyDescent="0.15">
      <c r="A27" s="12"/>
      <c r="B27" s="12" t="s">
        <v>23</v>
      </c>
      <c r="C27" s="12" t="s">
        <v>2</v>
      </c>
      <c r="D27" s="13">
        <v>0</v>
      </c>
      <c r="E27" s="13">
        <v>0</v>
      </c>
      <c r="F27" s="13">
        <v>0</v>
      </c>
      <c r="G27" s="13">
        <v>0</v>
      </c>
      <c r="H27" s="14">
        <v>0</v>
      </c>
      <c r="I27" s="14">
        <v>0</v>
      </c>
      <c r="J27" s="14">
        <v>0</v>
      </c>
    </row>
    <row r="28" spans="1:10" ht="10.7" customHeight="1" x14ac:dyDescent="0.15">
      <c r="A28" s="12"/>
      <c r="B28" s="12" t="s">
        <v>24</v>
      </c>
      <c r="C28" s="12" t="s">
        <v>2</v>
      </c>
      <c r="D28" s="13">
        <v>10</v>
      </c>
      <c r="E28" s="13">
        <v>0</v>
      </c>
      <c r="F28" s="13">
        <v>2</v>
      </c>
      <c r="G28" s="13">
        <v>8</v>
      </c>
      <c r="H28" s="14">
        <v>0</v>
      </c>
      <c r="I28" s="14">
        <v>119.44</v>
      </c>
      <c r="J28" s="14">
        <v>447.92</v>
      </c>
    </row>
    <row r="29" spans="1:10" ht="10.7" customHeight="1" x14ac:dyDescent="0.15">
      <c r="A29" s="12"/>
      <c r="B29" s="12" t="s">
        <v>25</v>
      </c>
      <c r="C29" s="12" t="s">
        <v>2</v>
      </c>
      <c r="D29" s="13">
        <v>0</v>
      </c>
      <c r="E29" s="13">
        <v>0</v>
      </c>
      <c r="F29" s="13">
        <v>0</v>
      </c>
      <c r="G29" s="13">
        <v>0</v>
      </c>
      <c r="H29" s="14">
        <v>0</v>
      </c>
      <c r="I29" s="14">
        <v>0</v>
      </c>
      <c r="J29" s="14">
        <v>0</v>
      </c>
    </row>
    <row r="30" spans="1:10" ht="10.7" customHeight="1" x14ac:dyDescent="0.15">
      <c r="A30" s="15" t="s">
        <v>26</v>
      </c>
      <c r="B30" s="15"/>
      <c r="C30" s="15"/>
      <c r="D30" s="16">
        <v>33244.83</v>
      </c>
      <c r="E30" s="16"/>
      <c r="F30" s="16"/>
      <c r="G30" s="16"/>
      <c r="H30" s="17">
        <f>SUM(H10:H29)</f>
        <v>13712.4</v>
      </c>
      <c r="I30" s="17">
        <f>SUM(I10:I29)</f>
        <v>28006.05</v>
      </c>
      <c r="J30" s="17">
        <f>SUM(J10:J29)</f>
        <v>27282.14</v>
      </c>
    </row>
    <row r="31" spans="1:10" ht="10.7" customHeight="1" x14ac:dyDescent="0.15">
      <c r="A31" s="18"/>
      <c r="B31" s="18" t="s">
        <v>27</v>
      </c>
      <c r="C31" s="18"/>
      <c r="D31" s="19">
        <v>33244.83</v>
      </c>
      <c r="E31" s="19">
        <v>0</v>
      </c>
      <c r="F31" s="19">
        <v>0</v>
      </c>
      <c r="G31" s="19">
        <v>0</v>
      </c>
      <c r="H31" s="20">
        <v>14987.4</v>
      </c>
      <c r="I31" s="20">
        <v>28006.05</v>
      </c>
      <c r="J31" s="20">
        <v>28557.14</v>
      </c>
    </row>
  </sheetData>
  <mergeCells count="6">
    <mergeCell ref="A1:J1"/>
    <mergeCell ref="A2:J2"/>
    <mergeCell ref="A3:J3"/>
    <mergeCell ref="A4:J4"/>
    <mergeCell ref="A6:J6"/>
    <mergeCell ref="A9:J9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MMPL63</dc:creator>
  <cp:lastModifiedBy>MMPL63</cp:lastModifiedBy>
  <dcterms:created xsi:type="dcterms:W3CDTF">2026-07-31T08:08:05Z</dcterms:created>
  <dcterms:modified xsi:type="dcterms:W3CDTF">2026-07-31T08:08:16Z</dcterms:modified>
</cp:coreProperties>
</file>