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<sst xmlns="http://schemas.openxmlformats.org/spreadsheetml/2006/main" count="146" uniqueCount="59">
  <si>
    <t>19:27:23</t>
  </si>
  <si>
    <t xml:space="preserve">Memory Text1 process started </t>
  </si>
  <si>
    <t>19:27:28</t>
  </si>
  <si>
    <t xml:space="preserve">Memory Text1 Loading supervision </t>
  </si>
  <si>
    <t>19:28:40</t>
  </si>
  <si>
    <t xml:space="preserve">Memory Text1 Loading done </t>
  </si>
  <si>
    <t>19:28:44</t>
  </si>
  <si>
    <t xml:space="preserve">Memory Text1 Evacuate tube and pressure test </t>
  </si>
  <si>
    <t>19:29:52</t>
  </si>
  <si>
    <t xml:space="preserve">Memory Text1 Increase pressure for temp. stabilization </t>
  </si>
  <si>
    <t>19:31:03</t>
  </si>
  <si>
    <t xml:space="preserve">Memory Text1 Temperature stabilisation time </t>
  </si>
  <si>
    <t>无充氮气步</t>
  </si>
  <si>
    <t>19:31:33</t>
  </si>
  <si>
    <t>19:32:27</t>
  </si>
  <si>
    <t xml:space="preserve">Memory Text1 Switch on Scrubber and test </t>
  </si>
  <si>
    <t xml:space="preserve">Memory Text1 wait before leaktest </t>
  </si>
  <si>
    <t>19:33:47</t>
  </si>
  <si>
    <t xml:space="preserve">Memory Text1 Leak test </t>
  </si>
  <si>
    <t>19:34:18</t>
  </si>
  <si>
    <t xml:space="preserve">Memory Text1 prepare Alox deposition </t>
  </si>
  <si>
    <t>19:35:13</t>
  </si>
  <si>
    <t xml:space="preserve">Memory Text1 AlOx deposition </t>
  </si>
  <si>
    <t>直接复制标记的这三列到所需要的单元格即可</t>
  </si>
  <si>
    <t>19:36:48</t>
  </si>
  <si>
    <t xml:space="preserve">Memory Text1 End of AlOx deposition </t>
  </si>
  <si>
    <t>19:38:48</t>
  </si>
  <si>
    <t xml:space="preserve">Memory Text1 wait for heating up </t>
  </si>
  <si>
    <t>19:40:11</t>
  </si>
  <si>
    <t>19:40:12</t>
  </si>
  <si>
    <t xml:space="preserve">Memory Text1 Prepare pre-plasma </t>
  </si>
  <si>
    <t>19:40:21</t>
  </si>
  <si>
    <t xml:space="preserve">Memory Text1 Plasma pretreatment and preheat </t>
  </si>
  <si>
    <t>19:43:03</t>
  </si>
  <si>
    <t xml:space="preserve">Memory Text1 Wait until all zones are at min. temperature </t>
  </si>
  <si>
    <t>19:43:20</t>
  </si>
  <si>
    <t>19:43:29</t>
  </si>
  <si>
    <t>19:45:01</t>
  </si>
  <si>
    <t>19:45:08</t>
  </si>
  <si>
    <t xml:space="preserve">Memory Text1 deposition capping layer I </t>
  </si>
  <si>
    <t>19:46:03</t>
  </si>
  <si>
    <t>19:46:04</t>
  </si>
  <si>
    <t>19:46:10</t>
  </si>
  <si>
    <t xml:space="preserve">Memory Text1 deposition capping layer II </t>
  </si>
  <si>
    <t>19:50:31</t>
  </si>
  <si>
    <t xml:space="preserve">Memory Text1 deposition capping layer III </t>
  </si>
  <si>
    <t>19:53:00</t>
  </si>
  <si>
    <t xml:space="preserve">Memory Text1 deposition capping layer 7 </t>
  </si>
  <si>
    <t>19:57:10</t>
  </si>
  <si>
    <t xml:space="preserve">Memory Text1 end of deposition </t>
  </si>
  <si>
    <t>19:57:12</t>
  </si>
  <si>
    <t>19:57:53</t>
  </si>
  <si>
    <t xml:space="preserve">Memory Text1 Purge MFCs </t>
  </si>
  <si>
    <t>19:58:30</t>
  </si>
  <si>
    <t xml:space="preserve">Memory Text1 Switch off Scrubber </t>
  </si>
  <si>
    <t xml:space="preserve">Memory Text1 Fill tube with N2 </t>
  </si>
  <si>
    <t>19:59:48</t>
  </si>
  <si>
    <t xml:space="preserve">Memory Text1 end of process </t>
  </si>
  <si>
    <t>有充氮气步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</si>
</sst>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h:mm:ss;@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178" fontId="1" fillId="2" borderId="1" xfId="0" applyNumberFormat="1" applyFont="1" applyFill="1" applyBorder="1" applyAlignment="1" applyProtection="1"/>
    <xf numFmtId="178" fontId="0" fillId="2" borderId="1" xfId="0" applyNumberFormat="1" applyFill="1" applyBorder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Border="1" applyAlignment="1" applyProtection="1"/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78" formatCode="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295275</xdr:colOff>
      <xdr:row>12</xdr:row>
      <xdr:rowOff>104775</xdr:rowOff>
    </xdr:from>
    <xdr:to>
      <xdr:col>7</xdr:col>
      <xdr:colOff>428625</xdr:colOff>
      <xdr:row>16</xdr:row>
      <xdr:rowOff>9525</xdr:rowOff>
    </xdr:to>
    <xdr:sp>
      <xdr:nvSpPr>
        <xdr:cNvPr id="2" name="左箭头 1"/>
        <xdr:cNvSpPr/>
      </xdr:nvSpPr>
      <xdr:spPr>
        <a:xfrm>
          <a:off x="6877050" y="2162175"/>
          <a:ext cx="1504950" cy="590550"/>
        </a:xfrm>
        <a:prstGeom prst="leftArrow">
          <a:avLst/>
        </a:prstGeom>
        <a:solidFill>
          <a:srgbClr val="92D050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295275</xdr:colOff>
      <xdr:row>47</xdr:row>
      <xdr:rowOff>104775</xdr:rowOff>
    </xdr:from>
    <xdr:to>
      <xdr:col>7</xdr:col>
      <xdr:colOff>428625</xdr:colOff>
      <xdr:row>51</xdr:row>
      <xdr:rowOff>9525</xdr:rowOff>
    </xdr:to>
    <xdr:sp>
      <xdr:nvSpPr>
        <xdr:cNvPr id="3" name="左箭头 2"/>
        <xdr:cNvSpPr/>
      </xdr:nvSpPr>
      <xdr:spPr>
        <a:xfrm>
          <a:off x="6877050" y="8162925"/>
          <a:ext cx="1504950" cy="590550"/>
        </a:xfrm>
        <a:prstGeom prst="leftArrow">
          <a:avLst/>
        </a:prstGeom>
        <a:solidFill>
          <a:srgbClr val="92D050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"/>
  <sheetViews>
    <sheetView tabSelected="1" workbookViewId="0">
      <selection activeCell="I26" sqref="I26"/>
    </sheetView>
  </sheetViews>
  <sheetFormatPr defaultColWidth="9" defaultRowHeight="13.5"/>
  <cols>
    <col min="1" max="1" width="11.25" customWidth="1"/>
    <col min="2" max="2" width="46.875" customWidth="1"/>
    <col min="3" max="3" width="10.25" customWidth="1"/>
    <col min="8" max="8" width="12.625" customWidth="1"/>
    <col min="9" max="9" width="16.25" customWidth="1"/>
  </cols>
  <sheetData>
    <row r="1" spans="1:5">
      <c r="A1" s="1" t="s">
        <v>0</v>
      </c>
      <c r="B1" s="1" t="s">
        <v>1</v>
      </c>
      <c r="C1" s="2">
        <f t="shared" ref="C1:C34" si="0">A2-A1</f>
        <v>5.78703703704164e-5</v>
      </c>
      <c r="D1" s="3">
        <v>5.78703703704164e-5</v>
      </c>
      <c r="E1" s="3">
        <f>C1-D1</f>
        <v>0</v>
      </c>
    </row>
    <row r="2" spans="1:5">
      <c r="A2" s="1" t="s">
        <v>2</v>
      </c>
      <c r="B2" s="1" t="s">
        <v>3</v>
      </c>
      <c r="C2" s="2">
        <f t="shared" si="0"/>
        <v>0.000833333333333353</v>
      </c>
      <c r="D2" s="3">
        <v>0.000833333333333353</v>
      </c>
      <c r="E2" s="3">
        <f t="shared" ref="E2:E35" si="1">C2-D2</f>
        <v>0</v>
      </c>
    </row>
    <row r="3" spans="1:5">
      <c r="A3" s="1" t="s">
        <v>4</v>
      </c>
      <c r="B3" s="1" t="s">
        <v>5</v>
      </c>
      <c r="C3" s="2">
        <f t="shared" si="0"/>
        <v>4.62962962962665e-5</v>
      </c>
      <c r="D3" s="3">
        <v>4.62962962962665e-5</v>
      </c>
      <c r="E3" s="3">
        <f t="shared" si="1"/>
        <v>0</v>
      </c>
    </row>
    <row r="4" spans="1:5">
      <c r="A4" s="1" t="s">
        <v>6</v>
      </c>
      <c r="B4" s="1" t="s">
        <v>7</v>
      </c>
      <c r="C4" s="2">
        <f t="shared" si="0"/>
        <v>0.000787037037036975</v>
      </c>
      <c r="D4" s="3">
        <v>0.000787037037036975</v>
      </c>
      <c r="E4" s="3">
        <f t="shared" si="1"/>
        <v>0</v>
      </c>
    </row>
    <row r="5" spans="1:5">
      <c r="A5" s="1" t="s">
        <v>8</v>
      </c>
      <c r="B5" s="1" t="s">
        <v>9</v>
      </c>
      <c r="C5" s="2">
        <f t="shared" si="0"/>
        <v>0.000821759259259314</v>
      </c>
      <c r="D5" s="3">
        <v>0.000821759259259314</v>
      </c>
      <c r="E5" s="3">
        <f t="shared" si="1"/>
        <v>0</v>
      </c>
    </row>
    <row r="6" spans="1:10">
      <c r="A6" s="1" t="s">
        <v>10</v>
      </c>
      <c r="B6" s="1" t="s">
        <v>11</v>
      </c>
      <c r="C6" s="2">
        <f t="shared" si="0"/>
        <v>0.000347222222222165</v>
      </c>
      <c r="D6" s="3">
        <v>0.000347222222222165</v>
      </c>
      <c r="E6" s="3">
        <f t="shared" si="1"/>
        <v>0</v>
      </c>
      <c r="H6" s="4" t="s">
        <v>12</v>
      </c>
      <c r="I6" s="5"/>
      <c r="J6" s="5"/>
    </row>
    <row r="7" spans="1:10">
      <c r="A7" s="1" t="s">
        <v>13</v>
      </c>
      <c r="B7" s="1" t="s">
        <v>7</v>
      </c>
      <c r="C7" s="2">
        <f t="shared" si="0"/>
        <v>0.000625000000000098</v>
      </c>
      <c r="D7" s="3">
        <v>0.000625000000000098</v>
      </c>
      <c r="E7" s="3">
        <f t="shared" si="1"/>
        <v>0</v>
      </c>
      <c r="H7" s="5"/>
      <c r="I7" s="5"/>
      <c r="J7" s="5"/>
    </row>
    <row r="8" spans="1:10">
      <c r="A8" s="1" t="s">
        <v>14</v>
      </c>
      <c r="B8" s="1" t="s">
        <v>15</v>
      </c>
      <c r="C8" s="2">
        <f t="shared" si="0"/>
        <v>0</v>
      </c>
      <c r="D8" s="3">
        <v>0</v>
      </c>
      <c r="E8" s="3">
        <f t="shared" si="1"/>
        <v>0</v>
      </c>
      <c r="H8" s="5"/>
      <c r="I8" s="5"/>
      <c r="J8" s="5"/>
    </row>
    <row r="9" spans="1:5">
      <c r="A9" s="1" t="s">
        <v>14</v>
      </c>
      <c r="B9" s="1" t="s">
        <v>16</v>
      </c>
      <c r="C9" s="2">
        <f t="shared" si="0"/>
        <v>0.000925925925925886</v>
      </c>
      <c r="D9" s="3">
        <v>0.000925925925925886</v>
      </c>
      <c r="E9" s="3">
        <f t="shared" si="1"/>
        <v>0</v>
      </c>
    </row>
    <row r="10" spans="1:5">
      <c r="A10" s="1" t="s">
        <v>17</v>
      </c>
      <c r="B10" s="1" t="s">
        <v>18</v>
      </c>
      <c r="C10" s="2">
        <f t="shared" si="0"/>
        <v>0.000358796296296315</v>
      </c>
      <c r="D10" s="3">
        <v>0.000358796296296315</v>
      </c>
      <c r="E10" s="3">
        <f t="shared" si="1"/>
        <v>0</v>
      </c>
    </row>
    <row r="11" spans="1:5">
      <c r="A11" s="1" t="s">
        <v>19</v>
      </c>
      <c r="B11" s="1" t="s">
        <v>20</v>
      </c>
      <c r="C11" s="2">
        <f t="shared" si="0"/>
        <v>0.000636574074074026</v>
      </c>
      <c r="D11" s="3">
        <v>0.000636574074074026</v>
      </c>
      <c r="E11" s="3">
        <f t="shared" si="1"/>
        <v>0</v>
      </c>
    </row>
    <row r="12" spans="1:14">
      <c r="A12" s="1" t="s">
        <v>21</v>
      </c>
      <c r="B12" s="1" t="s">
        <v>22</v>
      </c>
      <c r="C12" s="2">
        <f t="shared" si="0"/>
        <v>0.00109953703703702</v>
      </c>
      <c r="D12" s="3">
        <v>0.00109953703703702</v>
      </c>
      <c r="E12" s="3">
        <f t="shared" si="1"/>
        <v>0</v>
      </c>
      <c r="I12" s="7" t="s">
        <v>23</v>
      </c>
      <c r="J12" s="7"/>
      <c r="K12" s="7"/>
      <c r="L12" s="7"/>
      <c r="M12" s="7"/>
      <c r="N12" s="7"/>
    </row>
    <row r="13" spans="1:14">
      <c r="A13" s="1" t="s">
        <v>24</v>
      </c>
      <c r="B13" s="1" t="s">
        <v>25</v>
      </c>
      <c r="C13" s="2">
        <f t="shared" si="0"/>
        <v>0.00138888888888888</v>
      </c>
      <c r="D13" s="3">
        <v>0.00138888888888888</v>
      </c>
      <c r="E13" s="3">
        <f t="shared" si="1"/>
        <v>0</v>
      </c>
      <c r="I13" s="7"/>
      <c r="J13" s="7"/>
      <c r="K13" s="7"/>
      <c r="L13" s="7"/>
      <c r="M13" s="7"/>
      <c r="N13" s="7"/>
    </row>
    <row r="14" spans="1:14">
      <c r="A14" s="1" t="s">
        <v>26</v>
      </c>
      <c r="B14" s="1" t="s">
        <v>27</v>
      </c>
      <c r="C14" s="2">
        <f t="shared" si="0"/>
        <v>0.000960648148148224</v>
      </c>
      <c r="D14" s="3">
        <v>0.000960648148148224</v>
      </c>
      <c r="E14" s="3">
        <f t="shared" si="1"/>
        <v>0</v>
      </c>
      <c r="I14" s="7"/>
      <c r="J14" s="7"/>
      <c r="K14" s="7"/>
      <c r="L14" s="7"/>
      <c r="M14" s="7"/>
      <c r="N14" s="7"/>
    </row>
    <row r="15" spans="1:14">
      <c r="A15" s="1" t="s">
        <v>28</v>
      </c>
      <c r="B15" s="1" t="s">
        <v>7</v>
      </c>
      <c r="C15" s="2">
        <f t="shared" si="0"/>
        <v>1.15740740740389e-5</v>
      </c>
      <c r="D15" s="3">
        <v>1.15740740740389e-5</v>
      </c>
      <c r="E15" s="3">
        <f t="shared" si="1"/>
        <v>0</v>
      </c>
      <c r="I15" s="7"/>
      <c r="J15" s="7"/>
      <c r="K15" s="7"/>
      <c r="L15" s="7"/>
      <c r="M15" s="7"/>
      <c r="N15" s="7"/>
    </row>
    <row r="16" spans="1:14">
      <c r="A16" s="1" t="s">
        <v>29</v>
      </c>
      <c r="B16" s="1" t="s">
        <v>30</v>
      </c>
      <c r="C16" s="2">
        <f t="shared" si="0"/>
        <v>0.000104166666666683</v>
      </c>
      <c r="D16" s="3">
        <v>0.000104166666666683</v>
      </c>
      <c r="E16" s="3">
        <f t="shared" si="1"/>
        <v>0</v>
      </c>
      <c r="I16" s="7"/>
      <c r="J16" s="7"/>
      <c r="K16" s="7"/>
      <c r="L16" s="7"/>
      <c r="M16" s="7"/>
      <c r="N16" s="7"/>
    </row>
    <row r="17" spans="1:14">
      <c r="A17" s="1" t="s">
        <v>31</v>
      </c>
      <c r="B17" s="1" t="s">
        <v>32</v>
      </c>
      <c r="C17" s="2">
        <f t="shared" si="0"/>
        <v>0.00187499999999996</v>
      </c>
      <c r="D17" s="3">
        <v>0.00187499999999996</v>
      </c>
      <c r="E17" s="3">
        <f t="shared" si="1"/>
        <v>0</v>
      </c>
      <c r="I17" s="7"/>
      <c r="J17" s="7"/>
      <c r="K17" s="7"/>
      <c r="L17" s="7"/>
      <c r="M17" s="7"/>
      <c r="N17" s="7"/>
    </row>
    <row r="18" spans="1:5">
      <c r="A18" s="1" t="s">
        <v>33</v>
      </c>
      <c r="B18" s="1" t="s">
        <v>34</v>
      </c>
      <c r="C18" s="2">
        <f t="shared" si="0"/>
        <v>0</v>
      </c>
      <c r="D18" s="3">
        <v>0</v>
      </c>
      <c r="E18" s="3">
        <f t="shared" si="1"/>
        <v>0</v>
      </c>
    </row>
    <row r="19" spans="1:5">
      <c r="A19" s="1" t="s">
        <v>33</v>
      </c>
      <c r="B19" s="1" t="s">
        <v>7</v>
      </c>
      <c r="C19" s="2">
        <f t="shared" si="0"/>
        <v>0.000196759259259327</v>
      </c>
      <c r="D19" s="3">
        <v>0.000196759259259327</v>
      </c>
      <c r="E19" s="3">
        <f t="shared" si="1"/>
        <v>0</v>
      </c>
    </row>
    <row r="20" spans="1:5">
      <c r="A20" s="1" t="s">
        <v>35</v>
      </c>
      <c r="B20" s="1" t="s">
        <v>30</v>
      </c>
      <c r="C20" s="2">
        <f t="shared" si="0"/>
        <v>0.000104166666666572</v>
      </c>
      <c r="D20" s="3">
        <v>0.000104166666666572</v>
      </c>
      <c r="E20" s="3">
        <f t="shared" si="1"/>
        <v>0</v>
      </c>
    </row>
    <row r="21" spans="1:5">
      <c r="A21" s="1" t="s">
        <v>36</v>
      </c>
      <c r="B21" s="1" t="s">
        <v>32</v>
      </c>
      <c r="C21" s="2">
        <f t="shared" si="0"/>
        <v>0.00106481481481491</v>
      </c>
      <c r="D21" s="3">
        <v>0.00106481481481491</v>
      </c>
      <c r="E21" s="3">
        <f t="shared" si="1"/>
        <v>0</v>
      </c>
    </row>
    <row r="22" spans="1:5">
      <c r="A22" s="1" t="s">
        <v>37</v>
      </c>
      <c r="B22" s="1" t="s">
        <v>34</v>
      </c>
      <c r="C22" s="2">
        <f t="shared" si="0"/>
        <v>0</v>
      </c>
      <c r="D22" s="3">
        <v>0</v>
      </c>
      <c r="E22" s="3">
        <f t="shared" si="1"/>
        <v>0</v>
      </c>
    </row>
    <row r="23" spans="1:5">
      <c r="A23" s="1" t="s">
        <v>37</v>
      </c>
      <c r="B23" s="1" t="s">
        <v>7</v>
      </c>
      <c r="C23" s="2">
        <f t="shared" si="0"/>
        <v>8.10185185184942e-5</v>
      </c>
      <c r="D23" s="3">
        <v>8.10185185184942e-5</v>
      </c>
      <c r="E23" s="3">
        <f t="shared" si="1"/>
        <v>0</v>
      </c>
    </row>
    <row r="24" spans="1:5">
      <c r="A24" s="1" t="s">
        <v>38</v>
      </c>
      <c r="B24" s="1" t="s">
        <v>39</v>
      </c>
      <c r="C24" s="2">
        <f t="shared" si="0"/>
        <v>0.000636574074074026</v>
      </c>
      <c r="D24" s="3">
        <v>0.000636574074074026</v>
      </c>
      <c r="E24" s="3">
        <f t="shared" si="1"/>
        <v>0</v>
      </c>
    </row>
    <row r="25" spans="1:5">
      <c r="A25" s="1" t="s">
        <v>40</v>
      </c>
      <c r="B25" s="1" t="s">
        <v>34</v>
      </c>
      <c r="C25" s="2">
        <f t="shared" si="0"/>
        <v>1.15740740741499e-5</v>
      </c>
      <c r="D25" s="3">
        <v>1.15740740741499e-5</v>
      </c>
      <c r="E25" s="3">
        <f t="shared" si="1"/>
        <v>0</v>
      </c>
    </row>
    <row r="26" spans="1:5">
      <c r="A26" s="1" t="s">
        <v>41</v>
      </c>
      <c r="B26" s="1" t="s">
        <v>7</v>
      </c>
      <c r="C26" s="2">
        <f t="shared" si="0"/>
        <v>6.94444444444553e-5</v>
      </c>
      <c r="D26" s="3">
        <v>6.94444444444553e-5</v>
      </c>
      <c r="E26" s="3">
        <f t="shared" si="1"/>
        <v>0</v>
      </c>
    </row>
    <row r="27" spans="1:5">
      <c r="A27" s="1" t="s">
        <v>42</v>
      </c>
      <c r="B27" s="1" t="s">
        <v>43</v>
      </c>
      <c r="C27" s="2">
        <f t="shared" si="0"/>
        <v>0.00302083333333325</v>
      </c>
      <c r="D27" s="3">
        <v>0.00302083333333325</v>
      </c>
      <c r="E27" s="3">
        <f t="shared" si="1"/>
        <v>0</v>
      </c>
    </row>
    <row r="28" spans="1:5">
      <c r="A28" s="1" t="s">
        <v>44</v>
      </c>
      <c r="B28" s="1" t="s">
        <v>45</v>
      </c>
      <c r="C28" s="2">
        <f t="shared" si="0"/>
        <v>0.00172453703703712</v>
      </c>
      <c r="D28" s="3">
        <v>0.00172453703703712</v>
      </c>
      <c r="E28" s="3">
        <f t="shared" si="1"/>
        <v>0</v>
      </c>
    </row>
    <row r="29" spans="1:5">
      <c r="A29" s="1" t="s">
        <v>46</v>
      </c>
      <c r="B29" s="1" t="s">
        <v>47</v>
      </c>
      <c r="C29" s="2">
        <f t="shared" si="0"/>
        <v>0.00289351851851849</v>
      </c>
      <c r="D29" s="3">
        <v>0.00289351851851849</v>
      </c>
      <c r="E29" s="3">
        <f t="shared" si="1"/>
        <v>0</v>
      </c>
    </row>
    <row r="30" spans="1:5">
      <c r="A30" s="1" t="s">
        <v>48</v>
      </c>
      <c r="B30" s="1" t="s">
        <v>49</v>
      </c>
      <c r="C30" s="2">
        <f t="shared" si="0"/>
        <v>2.31481481480778e-5</v>
      </c>
      <c r="D30" s="3">
        <v>2.31481481480778e-5</v>
      </c>
      <c r="E30" s="3">
        <f t="shared" si="1"/>
        <v>0</v>
      </c>
    </row>
    <row r="31" spans="1:5">
      <c r="A31" s="1" t="s">
        <v>50</v>
      </c>
      <c r="B31" s="1" t="s">
        <v>7</v>
      </c>
      <c r="C31" s="2">
        <f t="shared" si="0"/>
        <v>0.000474537037037037</v>
      </c>
      <c r="D31" s="3">
        <v>0.000474537037037037</v>
      </c>
      <c r="E31" s="3">
        <f t="shared" si="1"/>
        <v>0</v>
      </c>
    </row>
    <row r="32" spans="1:5">
      <c r="A32" s="1" t="s">
        <v>51</v>
      </c>
      <c r="B32" s="1" t="s">
        <v>52</v>
      </c>
      <c r="C32" s="2">
        <f t="shared" si="0"/>
        <v>0.000428240740740771</v>
      </c>
      <c r="D32" s="3">
        <v>0.000428240740740771</v>
      </c>
      <c r="E32" s="3">
        <f t="shared" si="1"/>
        <v>0</v>
      </c>
    </row>
    <row r="33" spans="1:5">
      <c r="A33" s="1" t="s">
        <v>53</v>
      </c>
      <c r="B33" s="1" t="s">
        <v>54</v>
      </c>
      <c r="C33" s="2">
        <f t="shared" si="0"/>
        <v>0</v>
      </c>
      <c r="D33" s="3">
        <v>0</v>
      </c>
      <c r="E33" s="3">
        <f t="shared" si="1"/>
        <v>0</v>
      </c>
    </row>
    <row r="34" spans="1:5">
      <c r="A34" s="1" t="s">
        <v>53</v>
      </c>
      <c r="B34" s="1" t="s">
        <v>55</v>
      </c>
      <c r="C34" s="2">
        <f t="shared" si="0"/>
        <v>0.000902777777777808</v>
      </c>
      <c r="D34" s="3">
        <v>0.000902777777777808</v>
      </c>
      <c r="E34" s="3">
        <f t="shared" si="1"/>
        <v>0</v>
      </c>
    </row>
    <row r="35" spans="1:5">
      <c r="A35" s="1" t="s">
        <v>56</v>
      </c>
      <c r="B35" s="1" t="s">
        <v>57</v>
      </c>
      <c r="C35" s="2">
        <f>A35-A1</f>
        <v>0.0225115740740741</v>
      </c>
      <c r="D35" s="3">
        <v>0.0225115740740741</v>
      </c>
      <c r="E35" s="3">
        <f t="shared" si="1"/>
        <v>0</v>
      </c>
    </row>
    <row r="39" spans="1:5">
      <c r="A39" s="1" t="s">
        <v>0</v>
      </c>
      <c r="B39" s="6" t="s">
        <v>1</v>
      </c>
      <c r="C39" s="2">
        <f t="shared" ref="C39:C72" si="2">A40-A39</f>
        <v>5.78703703704164e-5</v>
      </c>
      <c r="D39" s="2">
        <v>5.78703703704164e-5</v>
      </c>
      <c r="E39" s="3">
        <f>C39-D39</f>
        <v>0</v>
      </c>
    </row>
    <row r="40" spans="1:5">
      <c r="A40" s="1" t="s">
        <v>2</v>
      </c>
      <c r="B40" s="6" t="s">
        <v>55</v>
      </c>
      <c r="C40" s="2">
        <f t="shared" si="2"/>
        <v>0</v>
      </c>
      <c r="D40" s="2">
        <v>0</v>
      </c>
      <c r="E40" s="3">
        <f t="shared" ref="E39:E73" si="3">C40-D40</f>
        <v>0</v>
      </c>
    </row>
    <row r="41" spans="1:5">
      <c r="A41" s="1" t="s">
        <v>2</v>
      </c>
      <c r="B41" s="6" t="s">
        <v>3</v>
      </c>
      <c r="C41" s="2">
        <f t="shared" si="2"/>
        <v>0.000833333333333353</v>
      </c>
      <c r="D41" s="2">
        <v>0.000833333333333353</v>
      </c>
      <c r="E41" s="3">
        <f t="shared" si="3"/>
        <v>0</v>
      </c>
    </row>
    <row r="42" spans="1:10">
      <c r="A42" s="1" t="s">
        <v>4</v>
      </c>
      <c r="B42" s="6" t="s">
        <v>5</v>
      </c>
      <c r="C42" s="2">
        <f t="shared" si="2"/>
        <v>4.62962962962665e-5</v>
      </c>
      <c r="D42" s="2">
        <v>4.62962962962665e-5</v>
      </c>
      <c r="E42" s="3">
        <f t="shared" si="3"/>
        <v>0</v>
      </c>
      <c r="H42" s="4" t="s">
        <v>58</v>
      </c>
      <c r="I42" s="5"/>
      <c r="J42" s="5"/>
    </row>
    <row r="43" spans="1:10">
      <c r="A43" s="1" t="s">
        <v>6</v>
      </c>
      <c r="B43" s="6" t="s">
        <v>7</v>
      </c>
      <c r="C43" s="2">
        <f t="shared" si="2"/>
        <v>0.000787037037036975</v>
      </c>
      <c r="D43" s="2">
        <v>0.000787037037036975</v>
      </c>
      <c r="E43" s="3">
        <f t="shared" si="3"/>
        <v>0</v>
      </c>
      <c r="H43" s="5"/>
      <c r="I43" s="5"/>
      <c r="J43" s="5"/>
    </row>
    <row r="44" spans="1:10">
      <c r="A44" s="1" t="s">
        <v>8</v>
      </c>
      <c r="B44" s="6" t="s">
        <v>9</v>
      </c>
      <c r="C44" s="2">
        <f t="shared" si="2"/>
        <v>0.000821759259259314</v>
      </c>
      <c r="D44" s="2">
        <v>0.000821759259259314</v>
      </c>
      <c r="E44" s="3">
        <f t="shared" si="3"/>
        <v>0</v>
      </c>
      <c r="H44" s="5"/>
      <c r="I44" s="5"/>
      <c r="J44" s="5"/>
    </row>
    <row r="45" spans="1:5">
      <c r="A45" s="1" t="s">
        <v>10</v>
      </c>
      <c r="B45" s="6" t="s">
        <v>11</v>
      </c>
      <c r="C45" s="2">
        <f t="shared" si="2"/>
        <v>0.000347222222222165</v>
      </c>
      <c r="D45" s="2">
        <v>0.000347222222222165</v>
      </c>
      <c r="E45" s="3">
        <f t="shared" si="3"/>
        <v>0</v>
      </c>
    </row>
    <row r="46" spans="1:5">
      <c r="A46" s="1" t="s">
        <v>13</v>
      </c>
      <c r="B46" s="6" t="s">
        <v>7</v>
      </c>
      <c r="C46" s="2">
        <f t="shared" si="2"/>
        <v>0.000625000000000098</v>
      </c>
      <c r="D46" s="2">
        <v>0.000625000000000098</v>
      </c>
      <c r="E46" s="3">
        <f t="shared" si="3"/>
        <v>0</v>
      </c>
    </row>
    <row r="47" spans="1:14">
      <c r="A47" s="1" t="s">
        <v>14</v>
      </c>
      <c r="B47" s="6" t="s">
        <v>15</v>
      </c>
      <c r="C47" s="2">
        <f t="shared" si="2"/>
        <v>0</v>
      </c>
      <c r="D47" s="2">
        <v>0</v>
      </c>
      <c r="E47" s="3">
        <f t="shared" si="3"/>
        <v>0</v>
      </c>
      <c r="I47" s="7" t="s">
        <v>23</v>
      </c>
      <c r="J47" s="7"/>
      <c r="K47" s="7"/>
      <c r="L47" s="7"/>
      <c r="M47" s="7"/>
      <c r="N47" s="7"/>
    </row>
    <row r="48" spans="1:14">
      <c r="A48" s="1" t="s">
        <v>14</v>
      </c>
      <c r="B48" s="6" t="s">
        <v>16</v>
      </c>
      <c r="C48" s="2">
        <f t="shared" si="2"/>
        <v>0.000925925925925886</v>
      </c>
      <c r="D48" s="2">
        <v>0.000925925925925886</v>
      </c>
      <c r="E48" s="3">
        <f t="shared" si="3"/>
        <v>0</v>
      </c>
      <c r="I48" s="7"/>
      <c r="J48" s="7"/>
      <c r="K48" s="7"/>
      <c r="L48" s="7"/>
      <c r="M48" s="7"/>
      <c r="N48" s="7"/>
    </row>
    <row r="49" spans="1:14">
      <c r="A49" s="1" t="s">
        <v>17</v>
      </c>
      <c r="B49" s="6" t="s">
        <v>18</v>
      </c>
      <c r="C49" s="2">
        <f t="shared" si="2"/>
        <v>0.000358796296296315</v>
      </c>
      <c r="D49" s="2">
        <v>0.000358796296296315</v>
      </c>
      <c r="E49" s="3">
        <f t="shared" si="3"/>
        <v>0</v>
      </c>
      <c r="I49" s="7"/>
      <c r="J49" s="7"/>
      <c r="K49" s="7"/>
      <c r="L49" s="7"/>
      <c r="M49" s="7"/>
      <c r="N49" s="7"/>
    </row>
    <row r="50" spans="1:14">
      <c r="A50" s="1" t="s">
        <v>19</v>
      </c>
      <c r="B50" s="6" t="s">
        <v>20</v>
      </c>
      <c r="C50" s="2">
        <f t="shared" si="2"/>
        <v>0.000636574074074026</v>
      </c>
      <c r="D50" s="2">
        <v>0.000636574074074026</v>
      </c>
      <c r="E50" s="3">
        <f t="shared" si="3"/>
        <v>0</v>
      </c>
      <c r="I50" s="7"/>
      <c r="J50" s="7"/>
      <c r="K50" s="7"/>
      <c r="L50" s="7"/>
      <c r="M50" s="7"/>
      <c r="N50" s="7"/>
    </row>
    <row r="51" spans="1:14">
      <c r="A51" s="1" t="s">
        <v>21</v>
      </c>
      <c r="B51" s="6" t="s">
        <v>22</v>
      </c>
      <c r="C51" s="2">
        <f t="shared" si="2"/>
        <v>0.00109953703703702</v>
      </c>
      <c r="D51" s="2">
        <v>0.00109953703703702</v>
      </c>
      <c r="E51" s="3">
        <f t="shared" si="3"/>
        <v>0</v>
      </c>
      <c r="I51" s="7"/>
      <c r="J51" s="7"/>
      <c r="K51" s="7"/>
      <c r="L51" s="7"/>
      <c r="M51" s="7"/>
      <c r="N51" s="7"/>
    </row>
    <row r="52" spans="1:14">
      <c r="A52" s="1" t="s">
        <v>24</v>
      </c>
      <c r="B52" s="6" t="s">
        <v>25</v>
      </c>
      <c r="C52" s="2">
        <f t="shared" si="2"/>
        <v>0.00138888888888888</v>
      </c>
      <c r="D52" s="2">
        <v>0.00138888888888888</v>
      </c>
      <c r="E52" s="3">
        <f t="shared" si="3"/>
        <v>0</v>
      </c>
      <c r="I52" s="7"/>
      <c r="J52" s="7"/>
      <c r="K52" s="7"/>
      <c r="L52" s="7"/>
      <c r="M52" s="7"/>
      <c r="N52" s="7"/>
    </row>
    <row r="53" spans="1:5">
      <c r="A53" s="1" t="s">
        <v>26</v>
      </c>
      <c r="B53" s="6" t="s">
        <v>27</v>
      </c>
      <c r="C53" s="2">
        <f t="shared" si="2"/>
        <v>0.000960648148148224</v>
      </c>
      <c r="D53" s="2">
        <v>0.000960648148148224</v>
      </c>
      <c r="E53" s="3">
        <f t="shared" si="3"/>
        <v>0</v>
      </c>
    </row>
    <row r="54" spans="1:5">
      <c r="A54" s="1" t="s">
        <v>28</v>
      </c>
      <c r="B54" s="6" t="s">
        <v>7</v>
      </c>
      <c r="C54" s="2">
        <f t="shared" si="2"/>
        <v>1.15740740740389e-5</v>
      </c>
      <c r="D54" s="2">
        <v>1.15740740740389e-5</v>
      </c>
      <c r="E54" s="3">
        <f t="shared" si="3"/>
        <v>0</v>
      </c>
    </row>
    <row r="55" spans="1:5">
      <c r="A55" s="1" t="s">
        <v>29</v>
      </c>
      <c r="B55" s="6" t="s">
        <v>30</v>
      </c>
      <c r="C55" s="2">
        <f t="shared" si="2"/>
        <v>0.000104166666666683</v>
      </c>
      <c r="D55" s="2">
        <v>0.000104166666666683</v>
      </c>
      <c r="E55" s="3">
        <f t="shared" si="3"/>
        <v>0</v>
      </c>
    </row>
    <row r="56" spans="1:5">
      <c r="A56" s="1" t="s">
        <v>31</v>
      </c>
      <c r="B56" s="6" t="s">
        <v>32</v>
      </c>
      <c r="C56" s="2">
        <f t="shared" si="2"/>
        <v>0.00187499999999996</v>
      </c>
      <c r="D56" s="2">
        <v>0.00187499999999996</v>
      </c>
      <c r="E56" s="3">
        <f t="shared" si="3"/>
        <v>0</v>
      </c>
    </row>
    <row r="57" spans="1:5">
      <c r="A57" s="1" t="s">
        <v>33</v>
      </c>
      <c r="B57" s="6" t="s">
        <v>34</v>
      </c>
      <c r="C57" s="2">
        <f t="shared" si="2"/>
        <v>0</v>
      </c>
      <c r="D57" s="2">
        <v>0</v>
      </c>
      <c r="E57" s="3">
        <f t="shared" si="3"/>
        <v>0</v>
      </c>
    </row>
    <row r="58" spans="1:5">
      <c r="A58" s="1" t="s">
        <v>33</v>
      </c>
      <c r="B58" s="6" t="s">
        <v>7</v>
      </c>
      <c r="C58" s="2">
        <f t="shared" si="2"/>
        <v>0.000196759259259327</v>
      </c>
      <c r="D58" s="2">
        <v>0.000196759259259327</v>
      </c>
      <c r="E58" s="3">
        <f t="shared" si="3"/>
        <v>0</v>
      </c>
    </row>
    <row r="59" spans="1:5">
      <c r="A59" s="1" t="s">
        <v>35</v>
      </c>
      <c r="B59" s="6" t="s">
        <v>30</v>
      </c>
      <c r="C59" s="2">
        <f t="shared" si="2"/>
        <v>0.000104166666666572</v>
      </c>
      <c r="D59" s="2">
        <v>0.000104166666666572</v>
      </c>
      <c r="E59" s="3">
        <f t="shared" si="3"/>
        <v>0</v>
      </c>
    </row>
    <row r="60" spans="1:5">
      <c r="A60" s="1" t="s">
        <v>36</v>
      </c>
      <c r="B60" s="6" t="s">
        <v>32</v>
      </c>
      <c r="C60" s="2">
        <f t="shared" si="2"/>
        <v>0.00106481481481491</v>
      </c>
      <c r="D60" s="2">
        <v>0.00106481481481491</v>
      </c>
      <c r="E60" s="3">
        <f t="shared" si="3"/>
        <v>0</v>
      </c>
    </row>
    <row r="61" spans="1:5">
      <c r="A61" s="1" t="s">
        <v>37</v>
      </c>
      <c r="B61" s="6" t="s">
        <v>34</v>
      </c>
      <c r="C61" s="2">
        <f t="shared" si="2"/>
        <v>0</v>
      </c>
      <c r="D61" s="2">
        <v>0</v>
      </c>
      <c r="E61" s="3">
        <f t="shared" si="3"/>
        <v>0</v>
      </c>
    </row>
    <row r="62" spans="1:5">
      <c r="A62" s="1" t="s">
        <v>37</v>
      </c>
      <c r="B62" s="6" t="s">
        <v>7</v>
      </c>
      <c r="C62" s="2">
        <f t="shared" si="2"/>
        <v>8.10185185184942e-5</v>
      </c>
      <c r="D62" s="2">
        <v>8.10185185184942e-5</v>
      </c>
      <c r="E62" s="3">
        <f t="shared" si="3"/>
        <v>0</v>
      </c>
    </row>
    <row r="63" spans="1:5">
      <c r="A63" s="1" t="s">
        <v>38</v>
      </c>
      <c r="B63" s="6" t="s">
        <v>39</v>
      </c>
      <c r="C63" s="2">
        <f t="shared" si="2"/>
        <v>0.000636574074074026</v>
      </c>
      <c r="D63" s="2">
        <v>0.000636574074074026</v>
      </c>
      <c r="E63" s="3">
        <f t="shared" si="3"/>
        <v>0</v>
      </c>
    </row>
    <row r="64" spans="1:5">
      <c r="A64" s="1" t="s">
        <v>40</v>
      </c>
      <c r="B64" s="6" t="s">
        <v>34</v>
      </c>
      <c r="C64" s="2">
        <f t="shared" si="2"/>
        <v>1.15740740741499e-5</v>
      </c>
      <c r="D64" s="2">
        <v>1.15740740741499e-5</v>
      </c>
      <c r="E64" s="3">
        <f t="shared" si="3"/>
        <v>0</v>
      </c>
    </row>
    <row r="65" spans="1:5">
      <c r="A65" s="1" t="s">
        <v>41</v>
      </c>
      <c r="B65" s="6" t="s">
        <v>7</v>
      </c>
      <c r="C65" s="2">
        <f t="shared" si="2"/>
        <v>6.94444444444553e-5</v>
      </c>
      <c r="D65" s="2">
        <v>6.94444444444553e-5</v>
      </c>
      <c r="E65" s="3">
        <f t="shared" si="3"/>
        <v>0</v>
      </c>
    </row>
    <row r="66" spans="1:5">
      <c r="A66" s="1" t="s">
        <v>42</v>
      </c>
      <c r="B66" s="6" t="s">
        <v>43</v>
      </c>
      <c r="C66" s="2">
        <f t="shared" si="2"/>
        <v>0.00302083333333325</v>
      </c>
      <c r="D66" s="2">
        <v>0.00302083333333325</v>
      </c>
      <c r="E66" s="3">
        <f t="shared" si="3"/>
        <v>0</v>
      </c>
    </row>
    <row r="67" spans="1:5">
      <c r="A67" s="1" t="s">
        <v>44</v>
      </c>
      <c r="B67" s="6" t="s">
        <v>45</v>
      </c>
      <c r="C67" s="2">
        <f t="shared" si="2"/>
        <v>0.00172453703703712</v>
      </c>
      <c r="D67" s="2">
        <v>0.00172453703703712</v>
      </c>
      <c r="E67" s="3">
        <f t="shared" si="3"/>
        <v>0</v>
      </c>
    </row>
    <row r="68" spans="1:5">
      <c r="A68" s="1" t="s">
        <v>46</v>
      </c>
      <c r="B68" s="6" t="s">
        <v>47</v>
      </c>
      <c r="C68" s="2">
        <f t="shared" si="2"/>
        <v>0.00289351851851849</v>
      </c>
      <c r="D68" s="2">
        <v>0.00289351851851849</v>
      </c>
      <c r="E68" s="3">
        <f t="shared" si="3"/>
        <v>0</v>
      </c>
    </row>
    <row r="69" spans="1:5">
      <c r="A69" s="1" t="s">
        <v>48</v>
      </c>
      <c r="B69" s="6" t="s">
        <v>49</v>
      </c>
      <c r="C69" s="2">
        <f t="shared" si="2"/>
        <v>2.31481481480778e-5</v>
      </c>
      <c r="D69" s="2">
        <v>2.31481481480778e-5</v>
      </c>
      <c r="E69" s="3">
        <f t="shared" si="3"/>
        <v>0</v>
      </c>
    </row>
    <row r="70" spans="1:5">
      <c r="A70" s="1" t="s">
        <v>50</v>
      </c>
      <c r="B70" s="6" t="s">
        <v>7</v>
      </c>
      <c r="C70" s="2">
        <f t="shared" si="2"/>
        <v>0.000474537037037037</v>
      </c>
      <c r="D70" s="2">
        <v>0.000474537037037037</v>
      </c>
      <c r="E70" s="3">
        <f t="shared" si="3"/>
        <v>0</v>
      </c>
    </row>
    <row r="71" spans="1:5">
      <c r="A71" s="1" t="s">
        <v>51</v>
      </c>
      <c r="B71" s="6" t="s">
        <v>52</v>
      </c>
      <c r="C71" s="2">
        <f t="shared" si="2"/>
        <v>0.000428240740740771</v>
      </c>
      <c r="D71" s="2">
        <v>0.000428240740740771</v>
      </c>
      <c r="E71" s="3">
        <f t="shared" si="3"/>
        <v>0</v>
      </c>
    </row>
    <row r="72" spans="1:5">
      <c r="A72" s="1" t="s">
        <v>53</v>
      </c>
      <c r="B72" s="6" t="s">
        <v>54</v>
      </c>
      <c r="C72" s="2">
        <f t="shared" si="2"/>
        <v>0</v>
      </c>
      <c r="D72" s="2">
        <v>0</v>
      </c>
      <c r="E72" s="3">
        <f t="shared" si="3"/>
        <v>0</v>
      </c>
    </row>
    <row r="73" spans="1:5">
      <c r="A73" s="1" t="s">
        <v>53</v>
      </c>
      <c r="B73" s="6" t="s">
        <v>55</v>
      </c>
      <c r="C73" s="2">
        <f>A74-A73</f>
        <v>0.000902777777777808</v>
      </c>
      <c r="D73" s="2">
        <v>0.000902777777777808</v>
      </c>
      <c r="E73" s="3">
        <f t="shared" si="3"/>
        <v>0</v>
      </c>
    </row>
    <row r="74" spans="1:5">
      <c r="A74" s="1" t="s">
        <v>56</v>
      </c>
      <c r="B74" s="6" t="s">
        <v>57</v>
      </c>
      <c r="C74" s="2">
        <f>A74-A39</f>
        <v>0.0225115740740741</v>
      </c>
      <c r="D74" s="2">
        <v>0.0225115740740741</v>
      </c>
      <c r="E74" s="3">
        <f>C74-D74</f>
        <v>0</v>
      </c>
    </row>
  </sheetData>
  <mergeCells count="4">
    <mergeCell ref="I12:N17"/>
    <mergeCell ref="I47:N52"/>
    <mergeCell ref="H6:J8"/>
    <mergeCell ref="H42:J44"/>
  </mergeCells>
  <conditionalFormatting sqref="C39:C74">
    <cfRule type="containsErrors" dxfId="0" priority="3">
      <formula>ISERROR(C39)</formula>
    </cfRule>
  </conditionalFormatting>
  <conditionalFormatting sqref="D39:D74">
    <cfRule type="containsErrors" dxfId="0" priority="2">
      <formula>ISERROR(D39)</formula>
    </cfRule>
  </conditionalFormatting>
  <conditionalFormatting sqref="E39:E74">
    <cfRule type="containsErrors" dxfId="0" priority="1">
      <formula>ISERROR(E39)</formula>
    </cfRule>
  </conditionalFormatting>
  <conditionalFormatting sqref="C1:E35">
    <cfRule type="containsErrors" dxfId="0" priority="4">
      <formula>ISERROR(C1)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operator</cp:lastModifiedBy>
  <dcterms:created xsi:type="dcterms:W3CDTF">2022-02-27T19:27:00Z</dcterms:created>
  <dcterms:modified xsi:type="dcterms:W3CDTF">2022-03-01T14:41:36Z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51D9963038F24BEBA4FE1E5163A9560E</vt:lpwstr>
  </property>
  <property fmtid="{D5CDD505-2E9C-101B-9397-08002B2CF9AE}" pid="3" name="KSOProductBuildVer">
    <vt:lpwstr>2052-11.1.0.11365</vt:lpwstr>
  </property>
</Properties>
</file>