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3"/>
  <sheetViews>
    <sheetView tabSelected="1" workbookViewId="0">
      <selection activeCell="J22" sqref="J2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46194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SUM(H3:H107)</f>
        <v/>
      </c>
      <c r="J2" s="64" t="inlineStr">
        <is>
          <t>中心总数(排除新中心）</t>
        </is>
      </c>
      <c r="K2" s="62">
        <f>SUM(K3:K107)</f>
        <v/>
      </c>
    </row>
    <row customHeight="1" ht="16.5" r="3" s="53">
      <c r="A3" s="61" t="inlineStr">
        <is>
          <t>华南一区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COUNTIF(F:F,L3)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华南一区</t>
        </is>
      </c>
      <c r="B4" s="61" t="inlineStr">
        <is>
          <t>深圳龙岗龙城中心</t>
        </is>
      </c>
      <c r="C4" s="61" t="inlineStr">
        <is>
          <t>是</t>
        </is>
      </c>
      <c r="D4" s="71" t="n"/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COUNTIF(F:F,L4)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华南一区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COUNTIF(F:F,L5)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华南一区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累计未发1次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COUNTIF(F:F,L6)</f>
        <v/>
      </c>
    </row>
    <row customHeight="1" ht="16.5" r="7" s="53">
      <c r="A7" s="72" t="inlineStr">
        <is>
          <t>华南一区</t>
        </is>
      </c>
      <c r="B7" s="72" t="inlineStr">
        <is>
          <t>深圳福田中心</t>
        </is>
      </c>
      <c r="C7" s="72" t="inlineStr">
        <is>
          <t>是</t>
        </is>
      </c>
      <c r="D7" s="70" t="n"/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COUNTIF(F:F,L7)</f>
        <v/>
      </c>
    </row>
    <row customHeight="1" ht="16.5" r="8" s="53">
      <c r="A8" s="61" t="inlineStr">
        <is>
          <t>华南二区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迟发2次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华南二区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</row>
    <row customHeight="1" ht="16.5" r="10" s="53">
      <c r="A10" s="61" t="inlineStr">
        <is>
          <t>华南二区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迟发2次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华南三区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华南三区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华南三区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华南三区</t>
        </is>
      </c>
      <c r="B14" s="61" t="inlineStr">
        <is>
          <t>佛山禅城中心</t>
        </is>
      </c>
      <c r="C14" s="61" t="inlineStr">
        <is>
          <t>是</t>
        </is>
      </c>
      <c r="D14" s="70" t="n"/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n"/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华南三区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华南四区</t>
        </is>
      </c>
      <c r="B17" s="61" t="inlineStr">
        <is>
          <t>广州番禺中心</t>
        </is>
      </c>
      <c r="C17" s="61" t="inlineStr">
        <is>
          <t>是</t>
        </is>
      </c>
      <c r="D17" s="68" t="n"/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华南四区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华南四区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累计未发1次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华东一区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华东一区</t>
        </is>
      </c>
      <c r="B21" s="61" t="inlineStr">
        <is>
          <t>上海宝山中心</t>
        </is>
      </c>
      <c r="C21" s="61" t="inlineStr">
        <is>
          <t>是</t>
        </is>
      </c>
      <c r="D21" s="73" t="n"/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华东一区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华东一区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华东一区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华东二区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华东二区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华东二区</t>
        </is>
      </c>
      <c r="B29" s="61" t="inlineStr">
        <is>
          <t>常州中心</t>
        </is>
      </c>
      <c r="C29" s="75" t="inlineStr">
        <is>
          <t>是</t>
        </is>
      </c>
      <c r="D29" s="70" t="n"/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华东三区</t>
        </is>
      </c>
      <c r="B30" s="61" t="inlineStr">
        <is>
          <t>南京新街口中心</t>
        </is>
      </c>
      <c r="C30" s="75" t="inlineStr">
        <is>
          <t>是</t>
        </is>
      </c>
      <c r="D30" s="68" t="n"/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华东三区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华东三区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杭州花园岗中心</t>
        </is>
      </c>
      <c r="C33" s="75" t="inlineStr">
        <is>
          <t>是</t>
        </is>
      </c>
      <c r="D33" s="71" t="n"/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n"/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n"/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累计未发2次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华北一区</t>
        </is>
      </c>
      <c r="B38" s="61" t="inlineStr">
        <is>
          <t>北京双桥中心</t>
        </is>
      </c>
      <c r="C38" s="75" t="inlineStr">
        <is>
          <t>是</t>
        </is>
      </c>
      <c r="D38" s="70" t="n"/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华北一区</t>
        </is>
      </c>
      <c r="B39" s="61" t="inlineStr">
        <is>
          <t>北京方庄中心</t>
        </is>
      </c>
      <c r="C39" s="75" t="inlineStr">
        <is>
          <t>是</t>
        </is>
      </c>
      <c r="D39" s="70" t="n"/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华北一区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华北一区</t>
        </is>
      </c>
      <c r="B41" s="61" t="inlineStr">
        <is>
          <t>郑州二七中心</t>
        </is>
      </c>
      <c r="C41" s="75" t="inlineStr">
        <is>
          <t>是</t>
        </is>
      </c>
      <c r="D41" s="71" t="n"/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华北一区</t>
        </is>
      </c>
      <c r="B42" s="61" t="inlineStr">
        <is>
          <t>天津中心</t>
        </is>
      </c>
      <c r="C42" s="75" t="inlineStr">
        <is>
          <t>是</t>
        </is>
      </c>
      <c r="D42" s="68" t="n"/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华北一区</t>
        </is>
      </c>
      <c r="B43" s="61" t="inlineStr">
        <is>
          <t>西安莲湖中心</t>
        </is>
      </c>
      <c r="C43" s="75" t="inlineStr">
        <is>
          <t>是</t>
        </is>
      </c>
      <c r="D43" s="68" t="n"/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华北一区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华北一区</t>
        </is>
      </c>
      <c r="B45" s="61" t="inlineStr">
        <is>
          <t>西安未央中心</t>
        </is>
      </c>
      <c r="C45" s="75" t="inlineStr">
        <is>
          <t>是</t>
        </is>
      </c>
      <c r="D45" s="71" t="n"/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华北一区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华北一区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华北一区</t>
        </is>
      </c>
      <c r="B48" s="61" t="inlineStr">
        <is>
          <t>北京房山中心</t>
        </is>
      </c>
      <c r="C48" s="75" t="inlineStr">
        <is>
          <t>是</t>
        </is>
      </c>
      <c r="D48" s="71" t="n"/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华北二区</t>
        </is>
      </c>
      <c r="B49" s="61" t="inlineStr">
        <is>
          <t>北京望京中心</t>
        </is>
      </c>
      <c r="C49" s="75" t="inlineStr">
        <is>
          <t>是</t>
        </is>
      </c>
      <c r="D49" s="71" t="n"/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华北二区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华北二区</t>
        </is>
      </c>
      <c r="B51" s="61" t="inlineStr">
        <is>
          <t>北京万柳中心</t>
        </is>
      </c>
      <c r="C51" s="75" t="inlineStr">
        <is>
          <t>是</t>
        </is>
      </c>
      <c r="D51" s="71" t="n"/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华北二区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华南二区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华南一区</t>
        </is>
      </c>
      <c r="B54" s="58" t="inlineStr">
        <is>
          <t>深圳罗湖中心</t>
        </is>
      </c>
      <c r="C54" s="59" t="inlineStr">
        <is>
          <t>是</t>
        </is>
      </c>
      <c r="D54" s="70" t="n"/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n"/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华北二区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华北二区</t>
        </is>
      </c>
      <c r="B57" s="58" t="inlineStr">
        <is>
          <t>石家庄裕华中心</t>
        </is>
      </c>
      <c r="C57" s="59" t="inlineStr">
        <is>
          <t>是</t>
        </is>
      </c>
      <c r="D57" s="68" t="n"/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粤西五区</t>
        </is>
      </c>
      <c r="B58" s="60" t="inlineStr">
        <is>
          <t>中山中心</t>
        </is>
      </c>
      <c r="C58" s="59" t="inlineStr">
        <is>
          <t>是</t>
        </is>
      </c>
      <c r="D58" s="68" t="inlineStr">
        <is>
          <t>迟发1次</t>
        </is>
      </c>
      <c r="E58" s="69" t="n"/>
      <c r="F58" s="63" t="inlineStr">
        <is>
          <t>粤西区</t>
        </is>
      </c>
      <c r="G58" s="67" t="n"/>
    </row>
    <row customHeight="1" ht="16.5" r="59" s="53">
      <c r="A59" s="60" t="inlineStr">
        <is>
          <t>粤西五区</t>
        </is>
      </c>
      <c r="B59" s="60" t="inlineStr">
        <is>
          <t>茂名中心</t>
        </is>
      </c>
      <c r="C59" s="59" t="inlineStr">
        <is>
          <t>是</t>
        </is>
      </c>
      <c r="D59" s="68" t="n"/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粤西五区</t>
        </is>
      </c>
      <c r="B60" s="60" t="inlineStr">
        <is>
          <t>湛江中心</t>
        </is>
      </c>
      <c r="C60" s="59" t="inlineStr">
        <is>
          <t>是</t>
        </is>
      </c>
      <c r="D60" s="68" t="n"/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粤西五区</t>
        </is>
      </c>
      <c r="B61" s="60" t="inlineStr">
        <is>
          <t>江门中心</t>
        </is>
      </c>
      <c r="C61" s="59" t="inlineStr">
        <is>
          <t>是</t>
        </is>
      </c>
      <c r="D61" s="68" t="n"/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华南一区</t>
        </is>
      </c>
      <c r="B62" s="60" t="inlineStr">
        <is>
          <t>深圳梅林中心</t>
        </is>
      </c>
      <c r="C62" s="77" t="inlineStr">
        <is>
          <t>是</t>
        </is>
      </c>
      <c r="D62" s="68" t="n"/>
      <c r="E62" s="69" t="n"/>
      <c r="F62" s="63" t="inlineStr">
        <is>
          <t>粤东区</t>
        </is>
      </c>
    </row>
    <row customHeight="1" ht="16" r="63" s="53">
      <c r="A63" s="60" t="inlineStr">
        <is>
          <t>华东四区</t>
        </is>
      </c>
      <c r="B63" s="60" t="inlineStr">
        <is>
          <t>合肥包河中心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华东四区</t>
        </is>
      </c>
    </row>
    <row customHeight="1" ht="16" r="64" s="53"/>
    <row customHeight="1" ht="16" r="65" s="53"/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2026-06-03T01:28:25Z</dcterms:modified>
  <cp:lastModifiedBy>Linxz</cp:lastModifiedBy>
</cp:coreProperties>
</file>